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4" yWindow="120" windowWidth="13224" windowHeight="8256" tabRatio="416"/>
  </bookViews>
  <sheets>
    <sheet name="Tabelle1" sheetId="4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G9" i="4" l="1"/>
  <c r="K9" i="4"/>
  <c r="G10" i="4"/>
  <c r="K10" i="4"/>
  <c r="G11" i="4"/>
  <c r="K11" i="4"/>
  <c r="G12" i="4"/>
  <c r="K12" i="4"/>
  <c r="G13" i="4"/>
  <c r="K13" i="4"/>
  <c r="G14" i="4"/>
  <c r="K14" i="4"/>
  <c r="G15" i="4"/>
  <c r="K15" i="4"/>
  <c r="G16" i="4"/>
  <c r="K16" i="4"/>
  <c r="G17" i="4"/>
  <c r="K17" i="4"/>
  <c r="G18" i="4"/>
  <c r="K18" i="4"/>
  <c r="G19" i="4"/>
  <c r="K19" i="4"/>
  <c r="G20" i="4"/>
  <c r="K20" i="4"/>
  <c r="G21" i="4"/>
  <c r="K21" i="4"/>
  <c r="G22" i="4"/>
  <c r="K22" i="4"/>
  <c r="G23" i="4"/>
  <c r="K23" i="4"/>
  <c r="G24" i="4"/>
  <c r="K24" i="4"/>
  <c r="G25" i="4"/>
  <c r="K25" i="4"/>
  <c r="H26" i="4"/>
  <c r="G26" i="4" l="1"/>
</calcChain>
</file>

<file path=xl/sharedStrings.xml><?xml version="1.0" encoding="utf-8"?>
<sst xmlns="http://schemas.openxmlformats.org/spreadsheetml/2006/main" count="30" uniqueCount="27">
  <si>
    <t>Reisekostenabrechnung</t>
  </si>
  <si>
    <t>Datum</t>
  </si>
  <si>
    <t>Reiseziel</t>
  </si>
  <si>
    <t>Reisezweck</t>
  </si>
  <si>
    <t>Abreise</t>
  </si>
  <si>
    <t>Ankunft</t>
  </si>
  <si>
    <t>Diäten</t>
  </si>
  <si>
    <t>Nächtigung</t>
  </si>
  <si>
    <t>Zeitpunkt</t>
  </si>
  <si>
    <t>Summen:</t>
  </si>
  <si>
    <t>Diäten Inland:</t>
  </si>
  <si>
    <t xml:space="preserve">Stundensatz: </t>
  </si>
  <si>
    <t>Name:</t>
  </si>
  <si>
    <t>Reisekostenabrechnung von:</t>
  </si>
  <si>
    <t>bis:</t>
  </si>
  <si>
    <t>Kennzeichen:</t>
  </si>
  <si>
    <t xml:space="preserve">max. Tagessatz: </t>
  </si>
  <si>
    <t>Nächtigung: 15,00 pauschal / oder lt. Beleg</t>
  </si>
  <si>
    <t>Auszahlung durch Dienstgeber</t>
  </si>
  <si>
    <t>Satz für Betriebsausgabe/Werbungskosten</t>
  </si>
  <si>
    <t>*) Jede angefangene Stunde gilt als volle Stunde</t>
  </si>
  <si>
    <t>volle   Stunden *)</t>
  </si>
  <si>
    <t>gefahrene km</t>
  </si>
  <si>
    <t>km-Stand</t>
  </si>
  <si>
    <t>km-Geld</t>
  </si>
  <si>
    <t>km-Geld:</t>
  </si>
  <si>
    <t>Sonstiges Barauslagen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</si>
</sst>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€&quot;\ * #,##0.00_-;\-&quot;€&quot;\ * #,##0.00_-;_-&quot;€&quot;\ * &quot;-&quot;??_-;_-@_-"/>
    <numFmt numFmtId="164" formatCode="dd/mm/yy;@"/>
    <numFmt numFmtId="165" formatCode="&quot;€&quot;\ #,##0.00"/>
  </numFmts>
  <fonts count="5" x14ac:knownFonts="1">
    <font>
      <sz val="10"/>
      <name val="Arial"/>
    </font>
    <font>
      <sz val="10"/>
      <name val="Arial"/>
      <family val="2"/>
    </font>
    <font>
      <b/>
      <i/>
      <u/>
      <sz val="14"/>
      <name val="Arial"/>
      <family val="2"/>
    </font>
    <font>
      <u/>
      <sz val="7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Border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left"/>
    </xf>
    <xf numFmtId="4" fontId="4" fillId="0" borderId="0" xfId="0" applyNumberFormat="1" applyFont="1" applyAlignment="1" applyProtection="1">
      <alignment horizontal="left"/>
      <protection locked="0"/>
    </xf>
    <xf numFmtId="165" fontId="4" fillId="0" borderId="0" xfId="0" applyNumberFormat="1" applyFont="1"/>
    <xf numFmtId="0" fontId="0" fillId="2" borderId="0" xfId="0" applyFill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2" fillId="2" borderId="0" xfId="0" applyFont="1" applyFill="1" applyBorder="1" applyAlignment="1">
      <alignment horizontal="center"/>
    </xf>
    <xf numFmtId="0" fontId="0" fillId="2" borderId="6" xfId="0" applyFill="1" applyBorder="1"/>
    <xf numFmtId="0" fontId="0" fillId="2" borderId="0" xfId="0" applyFill="1" applyBorder="1"/>
    <xf numFmtId="0" fontId="0" fillId="2" borderId="6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9" xfId="0" applyFill="1" applyBorder="1" applyProtection="1">
      <protection locked="0"/>
    </xf>
    <xf numFmtId="0" fontId="2" fillId="2" borderId="9" xfId="0" applyFont="1" applyFill="1" applyBorder="1" applyAlignment="1">
      <alignment horizontal="center"/>
    </xf>
    <xf numFmtId="4" fontId="1" fillId="2" borderId="1" xfId="1" applyNumberFormat="1" applyFont="1" applyFill="1" applyBorder="1" applyAlignment="1">
      <alignment horizontal="right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protection locked="0"/>
    </xf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2" xfId="0" applyNumberFormat="1" applyBorder="1" applyProtection="1">
      <protection locked="0"/>
    </xf>
    <xf numFmtId="4" fontId="0" fillId="0" borderId="2" xfId="0" applyNumberFormat="1" applyBorder="1"/>
    <xf numFmtId="4" fontId="0" fillId="0" borderId="2" xfId="0" applyNumberFormat="1" applyBorder="1" applyProtection="1">
      <protection locked="0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4" fontId="1" fillId="2" borderId="13" xfId="1" applyNumberFormat="1" applyFont="1" applyFill="1" applyBorder="1" applyAlignment="1">
      <alignment horizontal="right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</cellXfs>
  <cellStyles count="2">
    <cellStyle name="Euro" xfId="1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45720</xdr:rowOff>
    </xdr:from>
    <xdr:to>
      <xdr:col>12</xdr:col>
      <xdr:colOff>739140</xdr:colOff>
      <xdr:row>5</xdr:row>
      <xdr:rowOff>167640</xdr:rowOff>
    </xdr:to>
    <xdr:grpSp>
      <xdr:nvGrpSpPr>
        <xdr:cNvPr id="1027" name="Group 3"/>
        <xdr:cNvGrpSpPr>
          <a:grpSpLocks noChangeAspect="1"/>
        </xdr:cNvGrpSpPr>
      </xdr:nvGrpSpPr>
      <xdr:grpSpPr bwMode="auto">
        <a:xfrm>
          <a:off x="7353300" y="45720"/>
          <a:ext cx="2400300" cy="1188720"/>
          <a:chOff x="928" y="4"/>
          <a:chExt cx="306" cy="156"/>
        </a:xfrm>
      </xdr:grpSpPr>
      <xdr:sp macro="" textlink="">
        <xdr:nvSpPr>
          <xdr:cNvPr id="1026" name="AutoShape 2"/>
          <xdr:cNvSpPr>
            <a:spLocks noChangeAspect="1" noChangeArrowheads="1" noTextEdit="1"/>
          </xdr:cNvSpPr>
        </xdr:nvSpPr>
        <xdr:spPr bwMode="auto">
          <a:xfrm>
            <a:off x="928" y="4"/>
            <a:ext cx="306" cy="1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29" name="Freeform 5"/>
          <xdr:cNvSpPr>
            <a:spLocks/>
          </xdr:cNvSpPr>
        </xdr:nvSpPr>
        <xdr:spPr bwMode="auto">
          <a:xfrm>
            <a:off x="928" y="28"/>
            <a:ext cx="56" cy="89"/>
          </a:xfrm>
          <a:custGeom>
            <a:avLst/>
            <a:gdLst>
              <a:gd name="T0" fmla="*/ 7 w 620"/>
              <a:gd name="T1" fmla="*/ 0 h 983"/>
              <a:gd name="T2" fmla="*/ 613 w 620"/>
              <a:gd name="T3" fmla="*/ 0 h 983"/>
              <a:gd name="T4" fmla="*/ 613 w 620"/>
              <a:gd name="T5" fmla="*/ 90 h 983"/>
              <a:gd name="T6" fmla="*/ 103 w 620"/>
              <a:gd name="T7" fmla="*/ 903 h 983"/>
              <a:gd name="T8" fmla="*/ 530 w 620"/>
              <a:gd name="T9" fmla="*/ 903 h 983"/>
              <a:gd name="T10" fmla="*/ 530 w 620"/>
              <a:gd name="T11" fmla="*/ 720 h 983"/>
              <a:gd name="T12" fmla="*/ 620 w 620"/>
              <a:gd name="T13" fmla="*/ 720 h 983"/>
              <a:gd name="T14" fmla="*/ 620 w 620"/>
              <a:gd name="T15" fmla="*/ 983 h 983"/>
              <a:gd name="T16" fmla="*/ 0 w 620"/>
              <a:gd name="T17" fmla="*/ 983 h 983"/>
              <a:gd name="T18" fmla="*/ 0 w 620"/>
              <a:gd name="T19" fmla="*/ 893 h 983"/>
              <a:gd name="T20" fmla="*/ 508 w 620"/>
              <a:gd name="T21" fmla="*/ 80 h 983"/>
              <a:gd name="T22" fmla="*/ 96 w 620"/>
              <a:gd name="T23" fmla="*/ 80 h 983"/>
              <a:gd name="T24" fmla="*/ 96 w 620"/>
              <a:gd name="T25" fmla="*/ 241 h 983"/>
              <a:gd name="T26" fmla="*/ 7 w 620"/>
              <a:gd name="T27" fmla="*/ 241 h 983"/>
              <a:gd name="T28" fmla="*/ 7 w 620"/>
              <a:gd name="T29" fmla="*/ 0 h 9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620" h="983">
                <a:moveTo>
                  <a:pt x="7" y="0"/>
                </a:moveTo>
                <a:lnTo>
                  <a:pt x="613" y="0"/>
                </a:lnTo>
                <a:lnTo>
                  <a:pt x="613" y="90"/>
                </a:lnTo>
                <a:lnTo>
                  <a:pt x="103" y="903"/>
                </a:lnTo>
                <a:lnTo>
                  <a:pt x="530" y="903"/>
                </a:lnTo>
                <a:lnTo>
                  <a:pt x="530" y="720"/>
                </a:lnTo>
                <a:lnTo>
                  <a:pt x="620" y="720"/>
                </a:lnTo>
                <a:lnTo>
                  <a:pt x="620" y="983"/>
                </a:lnTo>
                <a:lnTo>
                  <a:pt x="0" y="983"/>
                </a:lnTo>
                <a:lnTo>
                  <a:pt x="0" y="893"/>
                </a:lnTo>
                <a:lnTo>
                  <a:pt x="508" y="80"/>
                </a:lnTo>
                <a:lnTo>
                  <a:pt x="96" y="80"/>
                </a:lnTo>
                <a:lnTo>
                  <a:pt x="96" y="241"/>
                </a:lnTo>
                <a:lnTo>
                  <a:pt x="7" y="241"/>
                </a:lnTo>
                <a:lnTo>
                  <a:pt x="7" y="0"/>
                </a:lnTo>
                <a:close/>
              </a:path>
            </a:pathLst>
          </a:custGeom>
          <a:solidFill>
            <a:srgbClr val="99FF00"/>
          </a:solidFill>
          <a:ln w="0">
            <a:solidFill>
              <a:srgbClr val="99FF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0" name="Freeform 6"/>
          <xdr:cNvSpPr>
            <a:spLocks noEditPoints="1"/>
          </xdr:cNvSpPr>
        </xdr:nvSpPr>
        <xdr:spPr bwMode="auto">
          <a:xfrm>
            <a:off x="997" y="26"/>
            <a:ext cx="69" cy="93"/>
          </a:xfrm>
          <a:custGeom>
            <a:avLst/>
            <a:gdLst>
              <a:gd name="T0" fmla="*/ 261 w 752"/>
              <a:gd name="T1" fmla="*/ 518 h 1018"/>
              <a:gd name="T2" fmla="*/ 174 w 752"/>
              <a:gd name="T3" fmla="*/ 548 h 1018"/>
              <a:gd name="T4" fmla="*/ 124 w 752"/>
              <a:gd name="T5" fmla="*/ 604 h 1018"/>
              <a:gd name="T6" fmla="*/ 102 w 752"/>
              <a:gd name="T7" fmla="*/ 684 h 1018"/>
              <a:gd name="T8" fmla="*/ 102 w 752"/>
              <a:gd name="T9" fmla="*/ 782 h 1018"/>
              <a:gd name="T10" fmla="*/ 125 w 752"/>
              <a:gd name="T11" fmla="*/ 862 h 1018"/>
              <a:gd name="T12" fmla="*/ 178 w 752"/>
              <a:gd name="T13" fmla="*/ 918 h 1018"/>
              <a:gd name="T14" fmla="*/ 261 w 752"/>
              <a:gd name="T15" fmla="*/ 937 h 1018"/>
              <a:gd name="T16" fmla="*/ 347 w 752"/>
              <a:gd name="T17" fmla="*/ 925 h 1018"/>
              <a:gd name="T18" fmla="*/ 428 w 752"/>
              <a:gd name="T19" fmla="*/ 879 h 1018"/>
              <a:gd name="T20" fmla="*/ 491 w 752"/>
              <a:gd name="T21" fmla="*/ 797 h 1018"/>
              <a:gd name="T22" fmla="*/ 527 w 752"/>
              <a:gd name="T23" fmla="*/ 692 h 1018"/>
              <a:gd name="T24" fmla="*/ 478 w 752"/>
              <a:gd name="T25" fmla="*/ 517 h 1018"/>
              <a:gd name="T26" fmla="*/ 340 w 752"/>
              <a:gd name="T27" fmla="*/ 512 h 1018"/>
              <a:gd name="T28" fmla="*/ 410 w 752"/>
              <a:gd name="T29" fmla="*/ 2 h 1018"/>
              <a:gd name="T30" fmla="*/ 516 w 752"/>
              <a:gd name="T31" fmla="*/ 32 h 1018"/>
              <a:gd name="T32" fmla="*/ 587 w 752"/>
              <a:gd name="T33" fmla="*/ 99 h 1018"/>
              <a:gd name="T34" fmla="*/ 626 w 752"/>
              <a:gd name="T35" fmla="*/ 201 h 1018"/>
              <a:gd name="T36" fmla="*/ 634 w 752"/>
              <a:gd name="T37" fmla="*/ 920 h 1018"/>
              <a:gd name="T38" fmla="*/ 540 w 752"/>
              <a:gd name="T39" fmla="*/ 1000 h 1018"/>
              <a:gd name="T40" fmla="*/ 495 w 752"/>
              <a:gd name="T41" fmla="*/ 925 h 1018"/>
              <a:gd name="T42" fmla="*/ 412 w 752"/>
              <a:gd name="T43" fmla="*/ 984 h 1018"/>
              <a:gd name="T44" fmla="*/ 281 w 752"/>
              <a:gd name="T45" fmla="*/ 1016 h 1018"/>
              <a:gd name="T46" fmla="*/ 161 w 752"/>
              <a:gd name="T47" fmla="*/ 1009 h 1018"/>
              <a:gd name="T48" fmla="*/ 79 w 752"/>
              <a:gd name="T49" fmla="*/ 969 h 1018"/>
              <a:gd name="T50" fmla="*/ 25 w 752"/>
              <a:gd name="T51" fmla="*/ 895 h 1018"/>
              <a:gd name="T52" fmla="*/ 2 w 752"/>
              <a:gd name="T53" fmla="*/ 798 h 1018"/>
              <a:gd name="T54" fmla="*/ 2 w 752"/>
              <a:gd name="T55" fmla="*/ 659 h 1018"/>
              <a:gd name="T56" fmla="*/ 33 w 752"/>
              <a:gd name="T57" fmla="*/ 553 h 1018"/>
              <a:gd name="T58" fmla="*/ 96 w 752"/>
              <a:gd name="T59" fmla="*/ 483 h 1018"/>
              <a:gd name="T60" fmla="*/ 184 w 752"/>
              <a:gd name="T61" fmla="*/ 446 h 1018"/>
              <a:gd name="T62" fmla="*/ 303 w 752"/>
              <a:gd name="T63" fmla="*/ 434 h 1018"/>
              <a:gd name="T64" fmla="*/ 533 w 752"/>
              <a:gd name="T65" fmla="*/ 271 h 1018"/>
              <a:gd name="T66" fmla="*/ 515 w 752"/>
              <a:gd name="T67" fmla="*/ 177 h 1018"/>
              <a:gd name="T68" fmla="*/ 471 w 752"/>
              <a:gd name="T69" fmla="*/ 115 h 1018"/>
              <a:gd name="T70" fmla="*/ 391 w 752"/>
              <a:gd name="T71" fmla="*/ 82 h 1018"/>
              <a:gd name="T72" fmla="*/ 272 w 752"/>
              <a:gd name="T73" fmla="*/ 82 h 1018"/>
              <a:gd name="T74" fmla="*/ 191 w 752"/>
              <a:gd name="T75" fmla="*/ 107 h 1018"/>
              <a:gd name="T76" fmla="*/ 143 w 752"/>
              <a:gd name="T77" fmla="*/ 163 h 1018"/>
              <a:gd name="T78" fmla="*/ 126 w 752"/>
              <a:gd name="T79" fmla="*/ 248 h 1018"/>
              <a:gd name="T80" fmla="*/ 29 w 752"/>
              <a:gd name="T81" fmla="*/ 238 h 1018"/>
              <a:gd name="T82" fmla="*/ 46 w 752"/>
              <a:gd name="T83" fmla="*/ 136 h 1018"/>
              <a:gd name="T84" fmla="*/ 99 w 752"/>
              <a:gd name="T85" fmla="*/ 61 h 1018"/>
              <a:gd name="T86" fmla="*/ 186 w 752"/>
              <a:gd name="T87" fmla="*/ 15 h 1018"/>
              <a:gd name="T88" fmla="*/ 302 w 752"/>
              <a:gd name="T89" fmla="*/ 0 h 10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752" h="1018">
                <a:moveTo>
                  <a:pt x="340" y="512"/>
                </a:moveTo>
                <a:lnTo>
                  <a:pt x="298" y="513"/>
                </a:lnTo>
                <a:lnTo>
                  <a:pt x="261" y="518"/>
                </a:lnTo>
                <a:lnTo>
                  <a:pt x="227" y="525"/>
                </a:lnTo>
                <a:lnTo>
                  <a:pt x="199" y="536"/>
                </a:lnTo>
                <a:lnTo>
                  <a:pt x="174" y="548"/>
                </a:lnTo>
                <a:lnTo>
                  <a:pt x="154" y="564"/>
                </a:lnTo>
                <a:lnTo>
                  <a:pt x="138" y="582"/>
                </a:lnTo>
                <a:lnTo>
                  <a:pt x="124" y="604"/>
                </a:lnTo>
                <a:lnTo>
                  <a:pt x="113" y="628"/>
                </a:lnTo>
                <a:lnTo>
                  <a:pt x="106" y="655"/>
                </a:lnTo>
                <a:lnTo>
                  <a:pt x="102" y="684"/>
                </a:lnTo>
                <a:lnTo>
                  <a:pt x="100" y="717"/>
                </a:lnTo>
                <a:lnTo>
                  <a:pt x="100" y="752"/>
                </a:lnTo>
                <a:lnTo>
                  <a:pt x="102" y="782"/>
                </a:lnTo>
                <a:lnTo>
                  <a:pt x="106" y="811"/>
                </a:lnTo>
                <a:lnTo>
                  <a:pt x="114" y="837"/>
                </a:lnTo>
                <a:lnTo>
                  <a:pt x="125" y="862"/>
                </a:lnTo>
                <a:lnTo>
                  <a:pt x="141" y="884"/>
                </a:lnTo>
                <a:lnTo>
                  <a:pt x="158" y="903"/>
                </a:lnTo>
                <a:lnTo>
                  <a:pt x="178" y="918"/>
                </a:lnTo>
                <a:lnTo>
                  <a:pt x="203" y="929"/>
                </a:lnTo>
                <a:lnTo>
                  <a:pt x="230" y="935"/>
                </a:lnTo>
                <a:lnTo>
                  <a:pt x="261" y="937"/>
                </a:lnTo>
                <a:lnTo>
                  <a:pt x="292" y="936"/>
                </a:lnTo>
                <a:lnTo>
                  <a:pt x="320" y="932"/>
                </a:lnTo>
                <a:lnTo>
                  <a:pt x="347" y="925"/>
                </a:lnTo>
                <a:lnTo>
                  <a:pt x="371" y="916"/>
                </a:lnTo>
                <a:lnTo>
                  <a:pt x="402" y="899"/>
                </a:lnTo>
                <a:lnTo>
                  <a:pt x="428" y="879"/>
                </a:lnTo>
                <a:lnTo>
                  <a:pt x="452" y="855"/>
                </a:lnTo>
                <a:lnTo>
                  <a:pt x="472" y="828"/>
                </a:lnTo>
                <a:lnTo>
                  <a:pt x="491" y="797"/>
                </a:lnTo>
                <a:lnTo>
                  <a:pt x="505" y="765"/>
                </a:lnTo>
                <a:lnTo>
                  <a:pt x="517" y="729"/>
                </a:lnTo>
                <a:lnTo>
                  <a:pt x="527" y="692"/>
                </a:lnTo>
                <a:lnTo>
                  <a:pt x="534" y="652"/>
                </a:lnTo>
                <a:lnTo>
                  <a:pt x="534" y="521"/>
                </a:lnTo>
                <a:lnTo>
                  <a:pt x="478" y="517"/>
                </a:lnTo>
                <a:lnTo>
                  <a:pt x="427" y="514"/>
                </a:lnTo>
                <a:lnTo>
                  <a:pt x="381" y="513"/>
                </a:lnTo>
                <a:lnTo>
                  <a:pt x="340" y="512"/>
                </a:lnTo>
                <a:close/>
                <a:moveTo>
                  <a:pt x="302" y="0"/>
                </a:moveTo>
                <a:lnTo>
                  <a:pt x="368" y="0"/>
                </a:lnTo>
                <a:lnTo>
                  <a:pt x="410" y="2"/>
                </a:lnTo>
                <a:lnTo>
                  <a:pt x="449" y="8"/>
                </a:lnTo>
                <a:lnTo>
                  <a:pt x="484" y="18"/>
                </a:lnTo>
                <a:lnTo>
                  <a:pt x="516" y="32"/>
                </a:lnTo>
                <a:lnTo>
                  <a:pt x="544" y="51"/>
                </a:lnTo>
                <a:lnTo>
                  <a:pt x="567" y="73"/>
                </a:lnTo>
                <a:lnTo>
                  <a:pt x="587" y="99"/>
                </a:lnTo>
                <a:lnTo>
                  <a:pt x="605" y="130"/>
                </a:lnTo>
                <a:lnTo>
                  <a:pt x="617" y="164"/>
                </a:lnTo>
                <a:lnTo>
                  <a:pt x="626" y="201"/>
                </a:lnTo>
                <a:lnTo>
                  <a:pt x="632" y="243"/>
                </a:lnTo>
                <a:lnTo>
                  <a:pt x="634" y="288"/>
                </a:lnTo>
                <a:lnTo>
                  <a:pt x="634" y="920"/>
                </a:lnTo>
                <a:lnTo>
                  <a:pt x="752" y="920"/>
                </a:lnTo>
                <a:lnTo>
                  <a:pt x="752" y="1000"/>
                </a:lnTo>
                <a:lnTo>
                  <a:pt x="540" y="1000"/>
                </a:lnTo>
                <a:lnTo>
                  <a:pt x="542" y="866"/>
                </a:lnTo>
                <a:lnTo>
                  <a:pt x="519" y="897"/>
                </a:lnTo>
                <a:lnTo>
                  <a:pt x="495" y="925"/>
                </a:lnTo>
                <a:lnTo>
                  <a:pt x="468" y="948"/>
                </a:lnTo>
                <a:lnTo>
                  <a:pt x="441" y="968"/>
                </a:lnTo>
                <a:lnTo>
                  <a:pt x="412" y="984"/>
                </a:lnTo>
                <a:lnTo>
                  <a:pt x="372" y="998"/>
                </a:lnTo>
                <a:lnTo>
                  <a:pt x="329" y="1009"/>
                </a:lnTo>
                <a:lnTo>
                  <a:pt x="281" y="1016"/>
                </a:lnTo>
                <a:lnTo>
                  <a:pt x="232" y="1018"/>
                </a:lnTo>
                <a:lnTo>
                  <a:pt x="195" y="1016"/>
                </a:lnTo>
                <a:lnTo>
                  <a:pt x="161" y="1009"/>
                </a:lnTo>
                <a:lnTo>
                  <a:pt x="131" y="1000"/>
                </a:lnTo>
                <a:lnTo>
                  <a:pt x="103" y="987"/>
                </a:lnTo>
                <a:lnTo>
                  <a:pt x="79" y="969"/>
                </a:lnTo>
                <a:lnTo>
                  <a:pt x="58" y="947"/>
                </a:lnTo>
                <a:lnTo>
                  <a:pt x="41" y="923"/>
                </a:lnTo>
                <a:lnTo>
                  <a:pt x="25" y="895"/>
                </a:lnTo>
                <a:lnTo>
                  <a:pt x="14" y="866"/>
                </a:lnTo>
                <a:lnTo>
                  <a:pt x="7" y="833"/>
                </a:lnTo>
                <a:lnTo>
                  <a:pt x="2" y="798"/>
                </a:lnTo>
                <a:lnTo>
                  <a:pt x="0" y="761"/>
                </a:lnTo>
                <a:lnTo>
                  <a:pt x="0" y="701"/>
                </a:lnTo>
                <a:lnTo>
                  <a:pt x="2" y="659"/>
                </a:lnTo>
                <a:lnTo>
                  <a:pt x="8" y="620"/>
                </a:lnTo>
                <a:lnTo>
                  <a:pt x="18" y="585"/>
                </a:lnTo>
                <a:lnTo>
                  <a:pt x="33" y="553"/>
                </a:lnTo>
                <a:lnTo>
                  <a:pt x="51" y="525"/>
                </a:lnTo>
                <a:lnTo>
                  <a:pt x="73" y="501"/>
                </a:lnTo>
                <a:lnTo>
                  <a:pt x="96" y="483"/>
                </a:lnTo>
                <a:lnTo>
                  <a:pt x="121" y="467"/>
                </a:lnTo>
                <a:lnTo>
                  <a:pt x="151" y="455"/>
                </a:lnTo>
                <a:lnTo>
                  <a:pt x="184" y="446"/>
                </a:lnTo>
                <a:lnTo>
                  <a:pt x="220" y="439"/>
                </a:lnTo>
                <a:lnTo>
                  <a:pt x="260" y="435"/>
                </a:lnTo>
                <a:lnTo>
                  <a:pt x="303" y="434"/>
                </a:lnTo>
                <a:lnTo>
                  <a:pt x="534" y="434"/>
                </a:lnTo>
                <a:lnTo>
                  <a:pt x="534" y="309"/>
                </a:lnTo>
                <a:lnTo>
                  <a:pt x="533" y="271"/>
                </a:lnTo>
                <a:lnTo>
                  <a:pt x="529" y="235"/>
                </a:lnTo>
                <a:lnTo>
                  <a:pt x="523" y="204"/>
                </a:lnTo>
                <a:lnTo>
                  <a:pt x="515" y="177"/>
                </a:lnTo>
                <a:lnTo>
                  <a:pt x="504" y="153"/>
                </a:lnTo>
                <a:lnTo>
                  <a:pt x="491" y="133"/>
                </a:lnTo>
                <a:lnTo>
                  <a:pt x="471" y="115"/>
                </a:lnTo>
                <a:lnTo>
                  <a:pt x="448" y="99"/>
                </a:lnTo>
                <a:lnTo>
                  <a:pt x="421" y="88"/>
                </a:lnTo>
                <a:lnTo>
                  <a:pt x="391" y="82"/>
                </a:lnTo>
                <a:lnTo>
                  <a:pt x="356" y="80"/>
                </a:lnTo>
                <a:lnTo>
                  <a:pt x="307" y="80"/>
                </a:lnTo>
                <a:lnTo>
                  <a:pt x="272" y="82"/>
                </a:lnTo>
                <a:lnTo>
                  <a:pt x="242" y="87"/>
                </a:lnTo>
                <a:lnTo>
                  <a:pt x="214" y="95"/>
                </a:lnTo>
                <a:lnTo>
                  <a:pt x="191" y="107"/>
                </a:lnTo>
                <a:lnTo>
                  <a:pt x="171" y="122"/>
                </a:lnTo>
                <a:lnTo>
                  <a:pt x="155" y="140"/>
                </a:lnTo>
                <a:lnTo>
                  <a:pt x="143" y="163"/>
                </a:lnTo>
                <a:lnTo>
                  <a:pt x="134" y="188"/>
                </a:lnTo>
                <a:lnTo>
                  <a:pt x="128" y="217"/>
                </a:lnTo>
                <a:lnTo>
                  <a:pt x="126" y="248"/>
                </a:lnTo>
                <a:lnTo>
                  <a:pt x="126" y="269"/>
                </a:lnTo>
                <a:lnTo>
                  <a:pt x="29" y="269"/>
                </a:lnTo>
                <a:lnTo>
                  <a:pt x="29" y="238"/>
                </a:lnTo>
                <a:lnTo>
                  <a:pt x="31" y="200"/>
                </a:lnTo>
                <a:lnTo>
                  <a:pt x="36" y="167"/>
                </a:lnTo>
                <a:lnTo>
                  <a:pt x="46" y="136"/>
                </a:lnTo>
                <a:lnTo>
                  <a:pt x="60" y="108"/>
                </a:lnTo>
                <a:lnTo>
                  <a:pt x="77" y="83"/>
                </a:lnTo>
                <a:lnTo>
                  <a:pt x="99" y="61"/>
                </a:lnTo>
                <a:lnTo>
                  <a:pt x="124" y="42"/>
                </a:lnTo>
                <a:lnTo>
                  <a:pt x="153" y="27"/>
                </a:lnTo>
                <a:lnTo>
                  <a:pt x="186" y="15"/>
                </a:lnTo>
                <a:lnTo>
                  <a:pt x="220" y="7"/>
                </a:lnTo>
                <a:lnTo>
                  <a:pt x="259" y="2"/>
                </a:lnTo>
                <a:lnTo>
                  <a:pt x="302" y="0"/>
                </a:lnTo>
                <a:close/>
              </a:path>
            </a:pathLst>
          </a:custGeom>
          <a:solidFill>
            <a:srgbClr val="99FF00"/>
          </a:solidFill>
          <a:ln w="0">
            <a:solidFill>
              <a:srgbClr val="99FF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1" name="Freeform 7"/>
          <xdr:cNvSpPr>
            <a:spLocks/>
          </xdr:cNvSpPr>
        </xdr:nvSpPr>
        <xdr:spPr bwMode="auto">
          <a:xfrm>
            <a:off x="1070" y="26"/>
            <a:ext cx="80" cy="91"/>
          </a:xfrm>
          <a:custGeom>
            <a:avLst/>
            <a:gdLst>
              <a:gd name="T0" fmla="*/ 510 w 874"/>
              <a:gd name="T1" fmla="*/ 0 h 1000"/>
              <a:gd name="T2" fmla="*/ 548 w 874"/>
              <a:gd name="T3" fmla="*/ 2 h 1000"/>
              <a:gd name="T4" fmla="*/ 583 w 874"/>
              <a:gd name="T5" fmla="*/ 9 h 1000"/>
              <a:gd name="T6" fmla="*/ 615 w 874"/>
              <a:gd name="T7" fmla="*/ 19 h 1000"/>
              <a:gd name="T8" fmla="*/ 643 w 874"/>
              <a:gd name="T9" fmla="*/ 34 h 1000"/>
              <a:gd name="T10" fmla="*/ 668 w 874"/>
              <a:gd name="T11" fmla="*/ 55 h 1000"/>
              <a:gd name="T12" fmla="*/ 689 w 874"/>
              <a:gd name="T13" fmla="*/ 78 h 1000"/>
              <a:gd name="T14" fmla="*/ 707 w 874"/>
              <a:gd name="T15" fmla="*/ 107 h 1000"/>
              <a:gd name="T16" fmla="*/ 722 w 874"/>
              <a:gd name="T17" fmla="*/ 138 h 1000"/>
              <a:gd name="T18" fmla="*/ 733 w 874"/>
              <a:gd name="T19" fmla="*/ 175 h 1000"/>
              <a:gd name="T20" fmla="*/ 741 w 874"/>
              <a:gd name="T21" fmla="*/ 215 h 1000"/>
              <a:gd name="T22" fmla="*/ 746 w 874"/>
              <a:gd name="T23" fmla="*/ 258 h 1000"/>
              <a:gd name="T24" fmla="*/ 747 w 874"/>
              <a:gd name="T25" fmla="*/ 305 h 1000"/>
              <a:gd name="T26" fmla="*/ 747 w 874"/>
              <a:gd name="T27" fmla="*/ 920 h 1000"/>
              <a:gd name="T28" fmla="*/ 874 w 874"/>
              <a:gd name="T29" fmla="*/ 920 h 1000"/>
              <a:gd name="T30" fmla="*/ 874 w 874"/>
              <a:gd name="T31" fmla="*/ 1000 h 1000"/>
              <a:gd name="T32" fmla="*/ 512 w 874"/>
              <a:gd name="T33" fmla="*/ 1000 h 1000"/>
              <a:gd name="T34" fmla="*/ 512 w 874"/>
              <a:gd name="T35" fmla="*/ 920 h 1000"/>
              <a:gd name="T36" fmla="*/ 647 w 874"/>
              <a:gd name="T37" fmla="*/ 920 h 1000"/>
              <a:gd name="T38" fmla="*/ 647 w 874"/>
              <a:gd name="T39" fmla="*/ 331 h 1000"/>
              <a:gd name="T40" fmla="*/ 646 w 874"/>
              <a:gd name="T41" fmla="*/ 284 h 1000"/>
              <a:gd name="T42" fmla="*/ 641 w 874"/>
              <a:gd name="T43" fmla="*/ 243 h 1000"/>
              <a:gd name="T44" fmla="*/ 633 w 874"/>
              <a:gd name="T45" fmla="*/ 205 h 1000"/>
              <a:gd name="T46" fmla="*/ 623 w 874"/>
              <a:gd name="T47" fmla="*/ 173 h 1000"/>
              <a:gd name="T48" fmla="*/ 609 w 874"/>
              <a:gd name="T49" fmla="*/ 145 h 1000"/>
              <a:gd name="T50" fmla="*/ 594 w 874"/>
              <a:gd name="T51" fmla="*/ 125 h 1000"/>
              <a:gd name="T52" fmla="*/ 577 w 874"/>
              <a:gd name="T53" fmla="*/ 109 h 1000"/>
              <a:gd name="T54" fmla="*/ 558 w 874"/>
              <a:gd name="T55" fmla="*/ 96 h 1000"/>
              <a:gd name="T56" fmla="*/ 536 w 874"/>
              <a:gd name="T57" fmla="*/ 87 h 1000"/>
              <a:gd name="T58" fmla="*/ 512 w 874"/>
              <a:gd name="T59" fmla="*/ 82 h 1000"/>
              <a:gd name="T60" fmla="*/ 485 w 874"/>
              <a:gd name="T61" fmla="*/ 80 h 1000"/>
              <a:gd name="T62" fmla="*/ 448 w 874"/>
              <a:gd name="T63" fmla="*/ 82 h 1000"/>
              <a:gd name="T64" fmla="*/ 415 w 874"/>
              <a:gd name="T65" fmla="*/ 89 h 1000"/>
              <a:gd name="T66" fmla="*/ 383 w 874"/>
              <a:gd name="T67" fmla="*/ 100 h 1000"/>
              <a:gd name="T68" fmla="*/ 355 w 874"/>
              <a:gd name="T69" fmla="*/ 116 h 1000"/>
              <a:gd name="T70" fmla="*/ 328 w 874"/>
              <a:gd name="T71" fmla="*/ 134 h 1000"/>
              <a:gd name="T72" fmla="*/ 306 w 874"/>
              <a:gd name="T73" fmla="*/ 157 h 1000"/>
              <a:gd name="T74" fmla="*/ 285 w 874"/>
              <a:gd name="T75" fmla="*/ 182 h 1000"/>
              <a:gd name="T76" fmla="*/ 269 w 874"/>
              <a:gd name="T77" fmla="*/ 211 h 1000"/>
              <a:gd name="T78" fmla="*/ 255 w 874"/>
              <a:gd name="T79" fmla="*/ 242 h 1000"/>
              <a:gd name="T80" fmla="*/ 244 w 874"/>
              <a:gd name="T81" fmla="*/ 276 h 1000"/>
              <a:gd name="T82" fmla="*/ 238 w 874"/>
              <a:gd name="T83" fmla="*/ 312 h 1000"/>
              <a:gd name="T84" fmla="*/ 236 w 874"/>
              <a:gd name="T85" fmla="*/ 351 h 1000"/>
              <a:gd name="T86" fmla="*/ 236 w 874"/>
              <a:gd name="T87" fmla="*/ 920 h 1000"/>
              <a:gd name="T88" fmla="*/ 363 w 874"/>
              <a:gd name="T89" fmla="*/ 920 h 1000"/>
              <a:gd name="T90" fmla="*/ 363 w 874"/>
              <a:gd name="T91" fmla="*/ 1000 h 1000"/>
              <a:gd name="T92" fmla="*/ 2 w 874"/>
              <a:gd name="T93" fmla="*/ 1000 h 1000"/>
              <a:gd name="T94" fmla="*/ 2 w 874"/>
              <a:gd name="T95" fmla="*/ 920 h 1000"/>
              <a:gd name="T96" fmla="*/ 136 w 874"/>
              <a:gd name="T97" fmla="*/ 920 h 1000"/>
              <a:gd name="T98" fmla="*/ 136 w 874"/>
              <a:gd name="T99" fmla="*/ 97 h 1000"/>
              <a:gd name="T100" fmla="*/ 0 w 874"/>
              <a:gd name="T101" fmla="*/ 97 h 1000"/>
              <a:gd name="T102" fmla="*/ 0 w 874"/>
              <a:gd name="T103" fmla="*/ 17 h 1000"/>
              <a:gd name="T104" fmla="*/ 236 w 874"/>
              <a:gd name="T105" fmla="*/ 17 h 1000"/>
              <a:gd name="T106" fmla="*/ 236 w 874"/>
              <a:gd name="T107" fmla="*/ 124 h 1000"/>
              <a:gd name="T108" fmla="*/ 256 w 874"/>
              <a:gd name="T109" fmla="*/ 97 h 1000"/>
              <a:gd name="T110" fmla="*/ 277 w 874"/>
              <a:gd name="T111" fmla="*/ 75 h 1000"/>
              <a:gd name="T112" fmla="*/ 301 w 874"/>
              <a:gd name="T113" fmla="*/ 56 h 1000"/>
              <a:gd name="T114" fmla="*/ 326 w 874"/>
              <a:gd name="T115" fmla="*/ 39 h 1000"/>
              <a:gd name="T116" fmla="*/ 354 w 874"/>
              <a:gd name="T117" fmla="*/ 27 h 1000"/>
              <a:gd name="T118" fmla="*/ 390 w 874"/>
              <a:gd name="T119" fmla="*/ 15 h 1000"/>
              <a:gd name="T120" fmla="*/ 428 w 874"/>
              <a:gd name="T121" fmla="*/ 7 h 1000"/>
              <a:gd name="T122" fmla="*/ 468 w 874"/>
              <a:gd name="T123" fmla="*/ 2 h 1000"/>
              <a:gd name="T124" fmla="*/ 510 w 874"/>
              <a:gd name="T125" fmla="*/ 0 h 10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874" h="1000">
                <a:moveTo>
                  <a:pt x="510" y="0"/>
                </a:moveTo>
                <a:lnTo>
                  <a:pt x="548" y="2"/>
                </a:lnTo>
                <a:lnTo>
                  <a:pt x="583" y="9"/>
                </a:lnTo>
                <a:lnTo>
                  <a:pt x="615" y="19"/>
                </a:lnTo>
                <a:lnTo>
                  <a:pt x="643" y="34"/>
                </a:lnTo>
                <a:lnTo>
                  <a:pt x="668" y="55"/>
                </a:lnTo>
                <a:lnTo>
                  <a:pt x="689" y="78"/>
                </a:lnTo>
                <a:lnTo>
                  <a:pt x="707" y="107"/>
                </a:lnTo>
                <a:lnTo>
                  <a:pt x="722" y="138"/>
                </a:lnTo>
                <a:lnTo>
                  <a:pt x="733" y="175"/>
                </a:lnTo>
                <a:lnTo>
                  <a:pt x="741" y="215"/>
                </a:lnTo>
                <a:lnTo>
                  <a:pt x="746" y="258"/>
                </a:lnTo>
                <a:lnTo>
                  <a:pt x="747" y="305"/>
                </a:lnTo>
                <a:lnTo>
                  <a:pt x="747" y="920"/>
                </a:lnTo>
                <a:lnTo>
                  <a:pt x="874" y="920"/>
                </a:lnTo>
                <a:lnTo>
                  <a:pt x="874" y="1000"/>
                </a:lnTo>
                <a:lnTo>
                  <a:pt x="512" y="1000"/>
                </a:lnTo>
                <a:lnTo>
                  <a:pt x="512" y="920"/>
                </a:lnTo>
                <a:lnTo>
                  <a:pt x="647" y="920"/>
                </a:lnTo>
                <a:lnTo>
                  <a:pt x="647" y="331"/>
                </a:lnTo>
                <a:lnTo>
                  <a:pt x="646" y="284"/>
                </a:lnTo>
                <a:lnTo>
                  <a:pt x="641" y="243"/>
                </a:lnTo>
                <a:lnTo>
                  <a:pt x="633" y="205"/>
                </a:lnTo>
                <a:lnTo>
                  <a:pt x="623" y="173"/>
                </a:lnTo>
                <a:lnTo>
                  <a:pt x="609" y="145"/>
                </a:lnTo>
                <a:lnTo>
                  <a:pt x="594" y="125"/>
                </a:lnTo>
                <a:lnTo>
                  <a:pt x="577" y="109"/>
                </a:lnTo>
                <a:lnTo>
                  <a:pt x="558" y="96"/>
                </a:lnTo>
                <a:lnTo>
                  <a:pt x="536" y="87"/>
                </a:lnTo>
                <a:lnTo>
                  <a:pt x="512" y="82"/>
                </a:lnTo>
                <a:lnTo>
                  <a:pt x="485" y="80"/>
                </a:lnTo>
                <a:lnTo>
                  <a:pt x="448" y="82"/>
                </a:lnTo>
                <a:lnTo>
                  <a:pt x="415" y="89"/>
                </a:lnTo>
                <a:lnTo>
                  <a:pt x="383" y="100"/>
                </a:lnTo>
                <a:lnTo>
                  <a:pt x="355" y="116"/>
                </a:lnTo>
                <a:lnTo>
                  <a:pt x="328" y="134"/>
                </a:lnTo>
                <a:lnTo>
                  <a:pt x="306" y="157"/>
                </a:lnTo>
                <a:lnTo>
                  <a:pt x="285" y="182"/>
                </a:lnTo>
                <a:lnTo>
                  <a:pt x="269" y="211"/>
                </a:lnTo>
                <a:lnTo>
                  <a:pt x="255" y="242"/>
                </a:lnTo>
                <a:lnTo>
                  <a:pt x="244" y="276"/>
                </a:lnTo>
                <a:lnTo>
                  <a:pt x="238" y="312"/>
                </a:lnTo>
                <a:lnTo>
                  <a:pt x="236" y="351"/>
                </a:lnTo>
                <a:lnTo>
                  <a:pt x="236" y="920"/>
                </a:lnTo>
                <a:lnTo>
                  <a:pt x="363" y="920"/>
                </a:lnTo>
                <a:lnTo>
                  <a:pt x="363" y="1000"/>
                </a:lnTo>
                <a:lnTo>
                  <a:pt x="2" y="1000"/>
                </a:lnTo>
                <a:lnTo>
                  <a:pt x="2" y="920"/>
                </a:lnTo>
                <a:lnTo>
                  <a:pt x="136" y="920"/>
                </a:lnTo>
                <a:lnTo>
                  <a:pt x="136" y="97"/>
                </a:lnTo>
                <a:lnTo>
                  <a:pt x="0" y="97"/>
                </a:lnTo>
                <a:lnTo>
                  <a:pt x="0" y="17"/>
                </a:lnTo>
                <a:lnTo>
                  <a:pt x="236" y="17"/>
                </a:lnTo>
                <a:lnTo>
                  <a:pt x="236" y="124"/>
                </a:lnTo>
                <a:lnTo>
                  <a:pt x="256" y="97"/>
                </a:lnTo>
                <a:lnTo>
                  <a:pt x="277" y="75"/>
                </a:lnTo>
                <a:lnTo>
                  <a:pt x="301" y="56"/>
                </a:lnTo>
                <a:lnTo>
                  <a:pt x="326" y="39"/>
                </a:lnTo>
                <a:lnTo>
                  <a:pt x="354" y="27"/>
                </a:lnTo>
                <a:lnTo>
                  <a:pt x="390" y="15"/>
                </a:lnTo>
                <a:lnTo>
                  <a:pt x="428" y="7"/>
                </a:lnTo>
                <a:lnTo>
                  <a:pt x="468" y="2"/>
                </a:lnTo>
                <a:lnTo>
                  <a:pt x="510" y="0"/>
                </a:lnTo>
                <a:close/>
              </a:path>
            </a:pathLst>
          </a:custGeom>
          <a:solidFill>
            <a:srgbClr val="99FF00"/>
          </a:solidFill>
          <a:ln w="0">
            <a:solidFill>
              <a:srgbClr val="99FF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2" name="Freeform 8"/>
          <xdr:cNvSpPr>
            <a:spLocks noEditPoints="1"/>
          </xdr:cNvSpPr>
        </xdr:nvSpPr>
        <xdr:spPr bwMode="auto">
          <a:xfrm>
            <a:off x="1159" y="4"/>
            <a:ext cx="74" cy="115"/>
          </a:xfrm>
          <a:custGeom>
            <a:avLst/>
            <a:gdLst>
              <a:gd name="T0" fmla="*/ 299 w 816"/>
              <a:gd name="T1" fmla="*/ 329 h 1265"/>
              <a:gd name="T2" fmla="*/ 251 w 816"/>
              <a:gd name="T3" fmla="*/ 342 h 1265"/>
              <a:gd name="T4" fmla="*/ 203 w 816"/>
              <a:gd name="T5" fmla="*/ 373 h 1265"/>
              <a:gd name="T6" fmla="*/ 158 w 816"/>
              <a:gd name="T7" fmla="*/ 428 h 1265"/>
              <a:gd name="T8" fmla="*/ 126 w 816"/>
              <a:gd name="T9" fmla="*/ 500 h 1265"/>
              <a:gd name="T10" fmla="*/ 106 w 816"/>
              <a:gd name="T11" fmla="*/ 590 h 1265"/>
              <a:gd name="T12" fmla="*/ 100 w 816"/>
              <a:gd name="T13" fmla="*/ 694 h 1265"/>
              <a:gd name="T14" fmla="*/ 101 w 816"/>
              <a:gd name="T15" fmla="*/ 871 h 1265"/>
              <a:gd name="T16" fmla="*/ 114 w 816"/>
              <a:gd name="T17" fmla="*/ 968 h 1265"/>
              <a:gd name="T18" fmla="*/ 141 w 816"/>
              <a:gd name="T19" fmla="*/ 1050 h 1265"/>
              <a:gd name="T20" fmla="*/ 179 w 816"/>
              <a:gd name="T21" fmla="*/ 1113 h 1265"/>
              <a:gd name="T22" fmla="*/ 230 w 816"/>
              <a:gd name="T23" fmla="*/ 1158 h 1265"/>
              <a:gd name="T24" fmla="*/ 275 w 816"/>
              <a:gd name="T25" fmla="*/ 1178 h 1265"/>
              <a:gd name="T26" fmla="*/ 327 w 816"/>
              <a:gd name="T27" fmla="*/ 1184 h 1265"/>
              <a:gd name="T28" fmla="*/ 406 w 816"/>
              <a:gd name="T29" fmla="*/ 1173 h 1265"/>
              <a:gd name="T30" fmla="*/ 474 w 816"/>
              <a:gd name="T31" fmla="*/ 1141 h 1265"/>
              <a:gd name="T32" fmla="*/ 529 w 816"/>
              <a:gd name="T33" fmla="*/ 1090 h 1265"/>
              <a:gd name="T34" fmla="*/ 570 w 816"/>
              <a:gd name="T35" fmla="*/ 1023 h 1265"/>
              <a:gd name="T36" fmla="*/ 596 w 816"/>
              <a:gd name="T37" fmla="*/ 937 h 1265"/>
              <a:gd name="T38" fmla="*/ 606 w 816"/>
              <a:gd name="T39" fmla="*/ 840 h 1265"/>
              <a:gd name="T40" fmla="*/ 603 w 816"/>
              <a:gd name="T41" fmla="*/ 603 h 1265"/>
              <a:gd name="T42" fmla="*/ 585 w 816"/>
              <a:gd name="T43" fmla="*/ 518 h 1265"/>
              <a:gd name="T44" fmla="*/ 551 w 816"/>
              <a:gd name="T45" fmla="*/ 446 h 1265"/>
              <a:gd name="T46" fmla="*/ 503 w 816"/>
              <a:gd name="T47" fmla="*/ 389 h 1265"/>
              <a:gd name="T48" fmla="*/ 440 w 816"/>
              <a:gd name="T49" fmla="*/ 350 h 1265"/>
              <a:gd name="T50" fmla="*/ 366 w 816"/>
              <a:gd name="T51" fmla="*/ 330 h 1265"/>
              <a:gd name="T52" fmla="*/ 462 w 816"/>
              <a:gd name="T53" fmla="*/ 0 h 1265"/>
              <a:gd name="T54" fmla="*/ 699 w 816"/>
              <a:gd name="T55" fmla="*/ 1167 h 1265"/>
              <a:gd name="T56" fmla="*/ 816 w 816"/>
              <a:gd name="T57" fmla="*/ 1247 h 1265"/>
              <a:gd name="T58" fmla="*/ 598 w 816"/>
              <a:gd name="T59" fmla="*/ 1132 h 1265"/>
              <a:gd name="T60" fmla="*/ 542 w 816"/>
              <a:gd name="T61" fmla="*/ 1190 h 1265"/>
              <a:gd name="T62" fmla="*/ 474 w 816"/>
              <a:gd name="T63" fmla="*/ 1231 h 1265"/>
              <a:gd name="T64" fmla="*/ 392 w 816"/>
              <a:gd name="T65" fmla="*/ 1256 h 1265"/>
              <a:gd name="T66" fmla="*/ 299 w 816"/>
              <a:gd name="T67" fmla="*/ 1265 h 1265"/>
              <a:gd name="T68" fmla="*/ 221 w 816"/>
              <a:gd name="T69" fmla="*/ 1255 h 1265"/>
              <a:gd name="T70" fmla="*/ 154 w 816"/>
              <a:gd name="T71" fmla="*/ 1226 h 1265"/>
              <a:gd name="T72" fmla="*/ 99 w 816"/>
              <a:gd name="T73" fmla="*/ 1179 h 1265"/>
              <a:gd name="T74" fmla="*/ 56 w 816"/>
              <a:gd name="T75" fmla="*/ 1112 h 1265"/>
              <a:gd name="T76" fmla="*/ 24 w 816"/>
              <a:gd name="T77" fmla="*/ 1031 h 1265"/>
              <a:gd name="T78" fmla="*/ 6 w 816"/>
              <a:gd name="T79" fmla="*/ 935 h 1265"/>
              <a:gd name="T80" fmla="*/ 0 w 816"/>
              <a:gd name="T81" fmla="*/ 825 h 1265"/>
              <a:gd name="T82" fmla="*/ 1 w 816"/>
              <a:gd name="T83" fmla="*/ 633 h 1265"/>
              <a:gd name="T84" fmla="*/ 14 w 816"/>
              <a:gd name="T85" fmla="*/ 530 h 1265"/>
              <a:gd name="T86" fmla="*/ 40 w 816"/>
              <a:gd name="T87" fmla="*/ 440 h 1265"/>
              <a:gd name="T88" fmla="*/ 78 w 816"/>
              <a:gd name="T89" fmla="*/ 366 h 1265"/>
              <a:gd name="T90" fmla="*/ 129 w 816"/>
              <a:gd name="T91" fmla="*/ 308 h 1265"/>
              <a:gd name="T92" fmla="*/ 190 w 816"/>
              <a:gd name="T93" fmla="*/ 269 h 1265"/>
              <a:gd name="T94" fmla="*/ 264 w 816"/>
              <a:gd name="T95" fmla="*/ 249 h 1265"/>
              <a:gd name="T96" fmla="*/ 360 w 816"/>
              <a:gd name="T97" fmla="*/ 251 h 1265"/>
              <a:gd name="T98" fmla="*/ 469 w 816"/>
              <a:gd name="T99" fmla="*/ 279 h 1265"/>
              <a:gd name="T100" fmla="*/ 528 w 816"/>
              <a:gd name="T101" fmla="*/ 311 h 1265"/>
              <a:gd name="T102" fmla="*/ 577 w 816"/>
              <a:gd name="T103" fmla="*/ 354 h 1265"/>
              <a:gd name="T104" fmla="*/ 598 w 816"/>
              <a:gd name="T105" fmla="*/ 81 h 1265"/>
              <a:gd name="T106" fmla="*/ 462 w 816"/>
              <a:gd name="T107" fmla="*/ 0 h 12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816" h="1265">
                <a:moveTo>
                  <a:pt x="325" y="327"/>
                </a:moveTo>
                <a:lnTo>
                  <a:pt x="299" y="329"/>
                </a:lnTo>
                <a:lnTo>
                  <a:pt x="274" y="334"/>
                </a:lnTo>
                <a:lnTo>
                  <a:pt x="251" y="342"/>
                </a:lnTo>
                <a:lnTo>
                  <a:pt x="229" y="354"/>
                </a:lnTo>
                <a:lnTo>
                  <a:pt x="203" y="373"/>
                </a:lnTo>
                <a:lnTo>
                  <a:pt x="179" y="398"/>
                </a:lnTo>
                <a:lnTo>
                  <a:pt x="158" y="428"/>
                </a:lnTo>
                <a:lnTo>
                  <a:pt x="141" y="462"/>
                </a:lnTo>
                <a:lnTo>
                  <a:pt x="126" y="500"/>
                </a:lnTo>
                <a:lnTo>
                  <a:pt x="114" y="543"/>
                </a:lnTo>
                <a:lnTo>
                  <a:pt x="106" y="590"/>
                </a:lnTo>
                <a:lnTo>
                  <a:pt x="101" y="640"/>
                </a:lnTo>
                <a:lnTo>
                  <a:pt x="100" y="694"/>
                </a:lnTo>
                <a:lnTo>
                  <a:pt x="100" y="817"/>
                </a:lnTo>
                <a:lnTo>
                  <a:pt x="101" y="871"/>
                </a:lnTo>
                <a:lnTo>
                  <a:pt x="106" y="921"/>
                </a:lnTo>
                <a:lnTo>
                  <a:pt x="114" y="968"/>
                </a:lnTo>
                <a:lnTo>
                  <a:pt x="126" y="1011"/>
                </a:lnTo>
                <a:lnTo>
                  <a:pt x="141" y="1050"/>
                </a:lnTo>
                <a:lnTo>
                  <a:pt x="158" y="1083"/>
                </a:lnTo>
                <a:lnTo>
                  <a:pt x="179" y="1113"/>
                </a:lnTo>
                <a:lnTo>
                  <a:pt x="203" y="1138"/>
                </a:lnTo>
                <a:lnTo>
                  <a:pt x="230" y="1158"/>
                </a:lnTo>
                <a:lnTo>
                  <a:pt x="252" y="1170"/>
                </a:lnTo>
                <a:lnTo>
                  <a:pt x="275" y="1178"/>
                </a:lnTo>
                <a:lnTo>
                  <a:pt x="301" y="1182"/>
                </a:lnTo>
                <a:lnTo>
                  <a:pt x="327" y="1184"/>
                </a:lnTo>
                <a:lnTo>
                  <a:pt x="368" y="1181"/>
                </a:lnTo>
                <a:lnTo>
                  <a:pt x="406" y="1173"/>
                </a:lnTo>
                <a:lnTo>
                  <a:pt x="441" y="1160"/>
                </a:lnTo>
                <a:lnTo>
                  <a:pt x="474" y="1141"/>
                </a:lnTo>
                <a:lnTo>
                  <a:pt x="504" y="1118"/>
                </a:lnTo>
                <a:lnTo>
                  <a:pt x="529" y="1090"/>
                </a:lnTo>
                <a:lnTo>
                  <a:pt x="552" y="1059"/>
                </a:lnTo>
                <a:lnTo>
                  <a:pt x="570" y="1023"/>
                </a:lnTo>
                <a:lnTo>
                  <a:pt x="585" y="982"/>
                </a:lnTo>
                <a:lnTo>
                  <a:pt x="596" y="937"/>
                </a:lnTo>
                <a:lnTo>
                  <a:pt x="603" y="891"/>
                </a:lnTo>
                <a:lnTo>
                  <a:pt x="606" y="840"/>
                </a:lnTo>
                <a:lnTo>
                  <a:pt x="606" y="651"/>
                </a:lnTo>
                <a:lnTo>
                  <a:pt x="603" y="603"/>
                </a:lnTo>
                <a:lnTo>
                  <a:pt x="596" y="559"/>
                </a:lnTo>
                <a:lnTo>
                  <a:pt x="585" y="518"/>
                </a:lnTo>
                <a:lnTo>
                  <a:pt x="570" y="480"/>
                </a:lnTo>
                <a:lnTo>
                  <a:pt x="551" y="446"/>
                </a:lnTo>
                <a:lnTo>
                  <a:pt x="528" y="416"/>
                </a:lnTo>
                <a:lnTo>
                  <a:pt x="503" y="389"/>
                </a:lnTo>
                <a:lnTo>
                  <a:pt x="473" y="367"/>
                </a:lnTo>
                <a:lnTo>
                  <a:pt x="440" y="350"/>
                </a:lnTo>
                <a:lnTo>
                  <a:pt x="405" y="337"/>
                </a:lnTo>
                <a:lnTo>
                  <a:pt x="366" y="330"/>
                </a:lnTo>
                <a:lnTo>
                  <a:pt x="325" y="327"/>
                </a:lnTo>
                <a:close/>
                <a:moveTo>
                  <a:pt x="462" y="0"/>
                </a:moveTo>
                <a:lnTo>
                  <a:pt x="699" y="0"/>
                </a:lnTo>
                <a:lnTo>
                  <a:pt x="699" y="1167"/>
                </a:lnTo>
                <a:lnTo>
                  <a:pt x="816" y="1167"/>
                </a:lnTo>
                <a:lnTo>
                  <a:pt x="816" y="1247"/>
                </a:lnTo>
                <a:lnTo>
                  <a:pt x="598" y="1247"/>
                </a:lnTo>
                <a:lnTo>
                  <a:pt x="598" y="1132"/>
                </a:lnTo>
                <a:lnTo>
                  <a:pt x="572" y="1163"/>
                </a:lnTo>
                <a:lnTo>
                  <a:pt x="542" y="1190"/>
                </a:lnTo>
                <a:lnTo>
                  <a:pt x="510" y="1213"/>
                </a:lnTo>
                <a:lnTo>
                  <a:pt x="474" y="1231"/>
                </a:lnTo>
                <a:lnTo>
                  <a:pt x="434" y="1246"/>
                </a:lnTo>
                <a:lnTo>
                  <a:pt x="392" y="1256"/>
                </a:lnTo>
                <a:lnTo>
                  <a:pt x="348" y="1263"/>
                </a:lnTo>
                <a:lnTo>
                  <a:pt x="299" y="1265"/>
                </a:lnTo>
                <a:lnTo>
                  <a:pt x="259" y="1263"/>
                </a:lnTo>
                <a:lnTo>
                  <a:pt x="221" y="1255"/>
                </a:lnTo>
                <a:lnTo>
                  <a:pt x="186" y="1243"/>
                </a:lnTo>
                <a:lnTo>
                  <a:pt x="154" y="1226"/>
                </a:lnTo>
                <a:lnTo>
                  <a:pt x="125" y="1204"/>
                </a:lnTo>
                <a:lnTo>
                  <a:pt x="99" y="1179"/>
                </a:lnTo>
                <a:lnTo>
                  <a:pt x="76" y="1147"/>
                </a:lnTo>
                <a:lnTo>
                  <a:pt x="56" y="1112"/>
                </a:lnTo>
                <a:lnTo>
                  <a:pt x="39" y="1073"/>
                </a:lnTo>
                <a:lnTo>
                  <a:pt x="24" y="1031"/>
                </a:lnTo>
                <a:lnTo>
                  <a:pt x="14" y="985"/>
                </a:lnTo>
                <a:lnTo>
                  <a:pt x="6" y="935"/>
                </a:lnTo>
                <a:lnTo>
                  <a:pt x="1" y="882"/>
                </a:lnTo>
                <a:lnTo>
                  <a:pt x="0" y="825"/>
                </a:lnTo>
                <a:lnTo>
                  <a:pt x="0" y="689"/>
                </a:lnTo>
                <a:lnTo>
                  <a:pt x="1" y="633"/>
                </a:lnTo>
                <a:lnTo>
                  <a:pt x="6" y="579"/>
                </a:lnTo>
                <a:lnTo>
                  <a:pt x="14" y="530"/>
                </a:lnTo>
                <a:lnTo>
                  <a:pt x="25" y="483"/>
                </a:lnTo>
                <a:lnTo>
                  <a:pt x="40" y="440"/>
                </a:lnTo>
                <a:lnTo>
                  <a:pt x="58" y="401"/>
                </a:lnTo>
                <a:lnTo>
                  <a:pt x="78" y="366"/>
                </a:lnTo>
                <a:lnTo>
                  <a:pt x="103" y="334"/>
                </a:lnTo>
                <a:lnTo>
                  <a:pt x="129" y="308"/>
                </a:lnTo>
                <a:lnTo>
                  <a:pt x="159" y="285"/>
                </a:lnTo>
                <a:lnTo>
                  <a:pt x="190" y="269"/>
                </a:lnTo>
                <a:lnTo>
                  <a:pt x="226" y="257"/>
                </a:lnTo>
                <a:lnTo>
                  <a:pt x="264" y="249"/>
                </a:lnTo>
                <a:lnTo>
                  <a:pt x="304" y="247"/>
                </a:lnTo>
                <a:lnTo>
                  <a:pt x="360" y="251"/>
                </a:lnTo>
                <a:lnTo>
                  <a:pt x="415" y="261"/>
                </a:lnTo>
                <a:lnTo>
                  <a:pt x="469" y="279"/>
                </a:lnTo>
                <a:lnTo>
                  <a:pt x="500" y="293"/>
                </a:lnTo>
                <a:lnTo>
                  <a:pt x="528" y="311"/>
                </a:lnTo>
                <a:lnTo>
                  <a:pt x="554" y="331"/>
                </a:lnTo>
                <a:lnTo>
                  <a:pt x="577" y="354"/>
                </a:lnTo>
                <a:lnTo>
                  <a:pt x="598" y="380"/>
                </a:lnTo>
                <a:lnTo>
                  <a:pt x="598" y="81"/>
                </a:lnTo>
                <a:lnTo>
                  <a:pt x="462" y="81"/>
                </a:lnTo>
                <a:lnTo>
                  <a:pt x="462" y="0"/>
                </a:lnTo>
                <a:close/>
              </a:path>
            </a:pathLst>
          </a:custGeom>
          <a:solidFill>
            <a:srgbClr val="99FF00"/>
          </a:solidFill>
          <a:ln w="0">
            <a:solidFill>
              <a:srgbClr val="99FF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3" name="Freeform 9"/>
          <xdr:cNvSpPr>
            <a:spLocks/>
          </xdr:cNvSpPr>
        </xdr:nvSpPr>
        <xdr:spPr bwMode="auto">
          <a:xfrm>
            <a:off x="998" y="134"/>
            <a:ext cx="14" cy="19"/>
          </a:xfrm>
          <a:custGeom>
            <a:avLst/>
            <a:gdLst>
              <a:gd name="T0" fmla="*/ 99 w 162"/>
              <a:gd name="T1" fmla="*/ 1 h 211"/>
              <a:gd name="T2" fmla="*/ 128 w 162"/>
              <a:gd name="T3" fmla="*/ 11 h 211"/>
              <a:gd name="T4" fmla="*/ 147 w 162"/>
              <a:gd name="T5" fmla="*/ 32 h 211"/>
              <a:gd name="T6" fmla="*/ 156 w 162"/>
              <a:gd name="T7" fmla="*/ 64 h 211"/>
              <a:gd name="T8" fmla="*/ 129 w 162"/>
              <a:gd name="T9" fmla="*/ 50 h 211"/>
              <a:gd name="T10" fmla="*/ 115 w 162"/>
              <a:gd name="T11" fmla="*/ 30 h 211"/>
              <a:gd name="T12" fmla="*/ 92 w 162"/>
              <a:gd name="T13" fmla="*/ 21 h 211"/>
              <a:gd name="T14" fmla="*/ 67 w 162"/>
              <a:gd name="T15" fmla="*/ 20 h 211"/>
              <a:gd name="T16" fmla="*/ 47 w 162"/>
              <a:gd name="T17" fmla="*/ 27 h 211"/>
              <a:gd name="T18" fmla="*/ 34 w 162"/>
              <a:gd name="T19" fmla="*/ 42 h 211"/>
              <a:gd name="T20" fmla="*/ 34 w 162"/>
              <a:gd name="T21" fmla="*/ 64 h 211"/>
              <a:gd name="T22" fmla="*/ 46 w 162"/>
              <a:gd name="T23" fmla="*/ 78 h 211"/>
              <a:gd name="T24" fmla="*/ 64 w 162"/>
              <a:gd name="T25" fmla="*/ 85 h 211"/>
              <a:gd name="T26" fmla="*/ 105 w 162"/>
              <a:gd name="T27" fmla="*/ 95 h 211"/>
              <a:gd name="T28" fmla="*/ 133 w 162"/>
              <a:gd name="T29" fmla="*/ 104 h 211"/>
              <a:gd name="T30" fmla="*/ 154 w 162"/>
              <a:gd name="T31" fmla="*/ 122 h 211"/>
              <a:gd name="T32" fmla="*/ 162 w 162"/>
              <a:gd name="T33" fmla="*/ 150 h 211"/>
              <a:gd name="T34" fmla="*/ 155 w 162"/>
              <a:gd name="T35" fmla="*/ 179 h 211"/>
              <a:gd name="T36" fmla="*/ 137 w 162"/>
              <a:gd name="T37" fmla="*/ 197 h 211"/>
              <a:gd name="T38" fmla="*/ 110 w 162"/>
              <a:gd name="T39" fmla="*/ 208 h 211"/>
              <a:gd name="T40" fmla="*/ 83 w 162"/>
              <a:gd name="T41" fmla="*/ 211 h 211"/>
              <a:gd name="T42" fmla="*/ 46 w 162"/>
              <a:gd name="T43" fmla="*/ 206 h 211"/>
              <a:gd name="T44" fmla="*/ 19 w 162"/>
              <a:gd name="T45" fmla="*/ 189 h 211"/>
              <a:gd name="T46" fmla="*/ 3 w 162"/>
              <a:gd name="T47" fmla="*/ 160 h 211"/>
              <a:gd name="T48" fmla="*/ 24 w 162"/>
              <a:gd name="T49" fmla="*/ 140 h 211"/>
              <a:gd name="T50" fmla="*/ 34 w 162"/>
              <a:gd name="T51" fmla="*/ 168 h 211"/>
              <a:gd name="T52" fmla="*/ 54 w 162"/>
              <a:gd name="T53" fmla="*/ 185 h 211"/>
              <a:gd name="T54" fmla="*/ 84 w 162"/>
              <a:gd name="T55" fmla="*/ 190 h 211"/>
              <a:gd name="T56" fmla="*/ 104 w 162"/>
              <a:gd name="T57" fmla="*/ 188 h 211"/>
              <a:gd name="T58" fmla="*/ 123 w 162"/>
              <a:gd name="T59" fmla="*/ 179 h 211"/>
              <a:gd name="T60" fmla="*/ 137 w 162"/>
              <a:gd name="T61" fmla="*/ 164 h 211"/>
              <a:gd name="T62" fmla="*/ 137 w 162"/>
              <a:gd name="T63" fmla="*/ 142 h 211"/>
              <a:gd name="T64" fmla="*/ 124 w 162"/>
              <a:gd name="T65" fmla="*/ 127 h 211"/>
              <a:gd name="T66" fmla="*/ 105 w 162"/>
              <a:gd name="T67" fmla="*/ 119 h 211"/>
              <a:gd name="T68" fmla="*/ 63 w 162"/>
              <a:gd name="T69" fmla="*/ 109 h 211"/>
              <a:gd name="T70" fmla="*/ 34 w 162"/>
              <a:gd name="T71" fmla="*/ 99 h 211"/>
              <a:gd name="T72" fmla="*/ 14 w 162"/>
              <a:gd name="T73" fmla="*/ 82 h 211"/>
              <a:gd name="T74" fmla="*/ 7 w 162"/>
              <a:gd name="T75" fmla="*/ 56 h 211"/>
              <a:gd name="T76" fmla="*/ 15 w 162"/>
              <a:gd name="T77" fmla="*/ 26 h 211"/>
              <a:gd name="T78" fmla="*/ 38 w 162"/>
              <a:gd name="T79" fmla="*/ 9 h 211"/>
              <a:gd name="T80" fmla="*/ 67 w 162"/>
              <a:gd name="T81" fmla="*/ 0 h 2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62" h="211">
                <a:moveTo>
                  <a:pt x="83" y="0"/>
                </a:moveTo>
                <a:lnTo>
                  <a:pt x="99" y="1"/>
                </a:lnTo>
                <a:lnTo>
                  <a:pt x="114" y="5"/>
                </a:lnTo>
                <a:lnTo>
                  <a:pt x="128" y="11"/>
                </a:lnTo>
                <a:lnTo>
                  <a:pt x="139" y="20"/>
                </a:lnTo>
                <a:lnTo>
                  <a:pt x="147" y="32"/>
                </a:lnTo>
                <a:lnTo>
                  <a:pt x="153" y="47"/>
                </a:lnTo>
                <a:lnTo>
                  <a:pt x="156" y="64"/>
                </a:lnTo>
                <a:lnTo>
                  <a:pt x="132" y="64"/>
                </a:lnTo>
                <a:lnTo>
                  <a:pt x="129" y="50"/>
                </a:lnTo>
                <a:lnTo>
                  <a:pt x="123" y="38"/>
                </a:lnTo>
                <a:lnTo>
                  <a:pt x="115" y="30"/>
                </a:lnTo>
                <a:lnTo>
                  <a:pt x="104" y="24"/>
                </a:lnTo>
                <a:lnTo>
                  <a:pt x="92" y="21"/>
                </a:lnTo>
                <a:lnTo>
                  <a:pt x="79" y="20"/>
                </a:lnTo>
                <a:lnTo>
                  <a:pt x="67" y="20"/>
                </a:lnTo>
                <a:lnTo>
                  <a:pt x="57" y="23"/>
                </a:lnTo>
                <a:lnTo>
                  <a:pt x="47" y="27"/>
                </a:lnTo>
                <a:lnTo>
                  <a:pt x="39" y="33"/>
                </a:lnTo>
                <a:lnTo>
                  <a:pt x="34" y="42"/>
                </a:lnTo>
                <a:lnTo>
                  <a:pt x="32" y="55"/>
                </a:lnTo>
                <a:lnTo>
                  <a:pt x="34" y="64"/>
                </a:lnTo>
                <a:lnTo>
                  <a:pt x="39" y="72"/>
                </a:lnTo>
                <a:lnTo>
                  <a:pt x="46" y="78"/>
                </a:lnTo>
                <a:lnTo>
                  <a:pt x="55" y="82"/>
                </a:lnTo>
                <a:lnTo>
                  <a:pt x="64" y="85"/>
                </a:lnTo>
                <a:lnTo>
                  <a:pt x="72" y="88"/>
                </a:lnTo>
                <a:lnTo>
                  <a:pt x="105" y="95"/>
                </a:lnTo>
                <a:lnTo>
                  <a:pt x="119" y="99"/>
                </a:lnTo>
                <a:lnTo>
                  <a:pt x="133" y="104"/>
                </a:lnTo>
                <a:lnTo>
                  <a:pt x="145" y="112"/>
                </a:lnTo>
                <a:lnTo>
                  <a:pt x="154" y="122"/>
                </a:lnTo>
                <a:lnTo>
                  <a:pt x="160" y="135"/>
                </a:lnTo>
                <a:lnTo>
                  <a:pt x="162" y="150"/>
                </a:lnTo>
                <a:lnTo>
                  <a:pt x="161" y="166"/>
                </a:lnTo>
                <a:lnTo>
                  <a:pt x="155" y="179"/>
                </a:lnTo>
                <a:lnTo>
                  <a:pt x="147" y="189"/>
                </a:lnTo>
                <a:lnTo>
                  <a:pt x="137" y="197"/>
                </a:lnTo>
                <a:lnTo>
                  <a:pt x="124" y="203"/>
                </a:lnTo>
                <a:lnTo>
                  <a:pt x="110" y="208"/>
                </a:lnTo>
                <a:lnTo>
                  <a:pt x="96" y="211"/>
                </a:lnTo>
                <a:lnTo>
                  <a:pt x="83" y="211"/>
                </a:lnTo>
                <a:lnTo>
                  <a:pt x="63" y="210"/>
                </a:lnTo>
                <a:lnTo>
                  <a:pt x="46" y="206"/>
                </a:lnTo>
                <a:lnTo>
                  <a:pt x="32" y="198"/>
                </a:lnTo>
                <a:lnTo>
                  <a:pt x="19" y="189"/>
                </a:lnTo>
                <a:lnTo>
                  <a:pt x="10" y="176"/>
                </a:lnTo>
                <a:lnTo>
                  <a:pt x="3" y="160"/>
                </a:lnTo>
                <a:lnTo>
                  <a:pt x="0" y="140"/>
                </a:lnTo>
                <a:lnTo>
                  <a:pt x="24" y="140"/>
                </a:lnTo>
                <a:lnTo>
                  <a:pt x="28" y="156"/>
                </a:lnTo>
                <a:lnTo>
                  <a:pt x="34" y="168"/>
                </a:lnTo>
                <a:lnTo>
                  <a:pt x="42" y="178"/>
                </a:lnTo>
                <a:lnTo>
                  <a:pt x="54" y="185"/>
                </a:lnTo>
                <a:lnTo>
                  <a:pt x="67" y="189"/>
                </a:lnTo>
                <a:lnTo>
                  <a:pt x="84" y="190"/>
                </a:lnTo>
                <a:lnTo>
                  <a:pt x="94" y="190"/>
                </a:lnTo>
                <a:lnTo>
                  <a:pt x="104" y="188"/>
                </a:lnTo>
                <a:lnTo>
                  <a:pt x="114" y="184"/>
                </a:lnTo>
                <a:lnTo>
                  <a:pt x="123" y="179"/>
                </a:lnTo>
                <a:lnTo>
                  <a:pt x="132" y="172"/>
                </a:lnTo>
                <a:lnTo>
                  <a:pt x="137" y="164"/>
                </a:lnTo>
                <a:lnTo>
                  <a:pt x="138" y="153"/>
                </a:lnTo>
                <a:lnTo>
                  <a:pt x="137" y="142"/>
                </a:lnTo>
                <a:lnTo>
                  <a:pt x="132" y="134"/>
                </a:lnTo>
                <a:lnTo>
                  <a:pt x="124" y="127"/>
                </a:lnTo>
                <a:lnTo>
                  <a:pt x="115" y="123"/>
                </a:lnTo>
                <a:lnTo>
                  <a:pt x="105" y="119"/>
                </a:lnTo>
                <a:lnTo>
                  <a:pt x="94" y="116"/>
                </a:lnTo>
                <a:lnTo>
                  <a:pt x="63" y="109"/>
                </a:lnTo>
                <a:lnTo>
                  <a:pt x="48" y="105"/>
                </a:lnTo>
                <a:lnTo>
                  <a:pt x="34" y="99"/>
                </a:lnTo>
                <a:lnTo>
                  <a:pt x="22" y="91"/>
                </a:lnTo>
                <a:lnTo>
                  <a:pt x="14" y="82"/>
                </a:lnTo>
                <a:lnTo>
                  <a:pt x="9" y="71"/>
                </a:lnTo>
                <a:lnTo>
                  <a:pt x="7" y="56"/>
                </a:lnTo>
                <a:lnTo>
                  <a:pt x="9" y="39"/>
                </a:lnTo>
                <a:lnTo>
                  <a:pt x="15" y="26"/>
                </a:lnTo>
                <a:lnTo>
                  <a:pt x="26" y="16"/>
                </a:lnTo>
                <a:lnTo>
                  <a:pt x="38" y="9"/>
                </a:lnTo>
                <a:lnTo>
                  <a:pt x="52" y="3"/>
                </a:lnTo>
                <a:lnTo>
                  <a:pt x="67" y="0"/>
                </a:lnTo>
                <a:lnTo>
                  <a:pt x="83" y="0"/>
                </a:lnTo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4" name="Freeform 10"/>
          <xdr:cNvSpPr>
            <a:spLocks/>
          </xdr:cNvSpPr>
        </xdr:nvSpPr>
        <xdr:spPr bwMode="auto">
          <a:xfrm>
            <a:off x="1014" y="129"/>
            <a:ext cx="10" cy="24"/>
          </a:xfrm>
          <a:custGeom>
            <a:avLst/>
            <a:gdLst>
              <a:gd name="T0" fmla="*/ 34 w 100"/>
              <a:gd name="T1" fmla="*/ 0 h 263"/>
              <a:gd name="T2" fmla="*/ 59 w 100"/>
              <a:gd name="T3" fmla="*/ 0 h 263"/>
              <a:gd name="T4" fmla="*/ 59 w 100"/>
              <a:gd name="T5" fmla="*/ 60 h 263"/>
              <a:gd name="T6" fmla="*/ 100 w 100"/>
              <a:gd name="T7" fmla="*/ 60 h 263"/>
              <a:gd name="T8" fmla="*/ 100 w 100"/>
              <a:gd name="T9" fmla="*/ 80 h 263"/>
              <a:gd name="T10" fmla="*/ 59 w 100"/>
              <a:gd name="T11" fmla="*/ 80 h 263"/>
              <a:gd name="T12" fmla="*/ 59 w 100"/>
              <a:gd name="T13" fmla="*/ 216 h 263"/>
              <a:gd name="T14" fmla="*/ 59 w 100"/>
              <a:gd name="T15" fmla="*/ 225 h 263"/>
              <a:gd name="T16" fmla="*/ 61 w 100"/>
              <a:gd name="T17" fmla="*/ 231 h 263"/>
              <a:gd name="T18" fmla="*/ 64 w 100"/>
              <a:gd name="T19" fmla="*/ 237 h 263"/>
              <a:gd name="T20" fmla="*/ 70 w 100"/>
              <a:gd name="T21" fmla="*/ 240 h 263"/>
              <a:gd name="T22" fmla="*/ 78 w 100"/>
              <a:gd name="T23" fmla="*/ 242 h 263"/>
              <a:gd name="T24" fmla="*/ 100 w 100"/>
              <a:gd name="T25" fmla="*/ 241 h 263"/>
              <a:gd name="T26" fmla="*/ 100 w 100"/>
              <a:gd name="T27" fmla="*/ 262 h 263"/>
              <a:gd name="T28" fmla="*/ 77 w 100"/>
              <a:gd name="T29" fmla="*/ 263 h 263"/>
              <a:gd name="T30" fmla="*/ 63 w 100"/>
              <a:gd name="T31" fmla="*/ 262 h 263"/>
              <a:gd name="T32" fmla="*/ 52 w 100"/>
              <a:gd name="T33" fmla="*/ 258 h 263"/>
              <a:gd name="T34" fmla="*/ 44 w 100"/>
              <a:gd name="T35" fmla="*/ 253 h 263"/>
              <a:gd name="T36" fmla="*/ 38 w 100"/>
              <a:gd name="T37" fmla="*/ 244 h 263"/>
              <a:gd name="T38" fmla="*/ 35 w 100"/>
              <a:gd name="T39" fmla="*/ 233 h 263"/>
              <a:gd name="T40" fmla="*/ 34 w 100"/>
              <a:gd name="T41" fmla="*/ 218 h 263"/>
              <a:gd name="T42" fmla="*/ 34 w 100"/>
              <a:gd name="T43" fmla="*/ 80 h 263"/>
              <a:gd name="T44" fmla="*/ 0 w 100"/>
              <a:gd name="T45" fmla="*/ 80 h 263"/>
              <a:gd name="T46" fmla="*/ 0 w 100"/>
              <a:gd name="T47" fmla="*/ 60 h 263"/>
              <a:gd name="T48" fmla="*/ 34 w 100"/>
              <a:gd name="T49" fmla="*/ 60 h 263"/>
              <a:gd name="T50" fmla="*/ 34 w 100"/>
              <a:gd name="T51" fmla="*/ 0 h 26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100" h="263">
                <a:moveTo>
                  <a:pt x="34" y="0"/>
                </a:moveTo>
                <a:lnTo>
                  <a:pt x="59" y="0"/>
                </a:lnTo>
                <a:lnTo>
                  <a:pt x="59" y="60"/>
                </a:lnTo>
                <a:lnTo>
                  <a:pt x="100" y="60"/>
                </a:lnTo>
                <a:lnTo>
                  <a:pt x="100" y="80"/>
                </a:lnTo>
                <a:lnTo>
                  <a:pt x="59" y="80"/>
                </a:lnTo>
                <a:lnTo>
                  <a:pt x="59" y="216"/>
                </a:lnTo>
                <a:lnTo>
                  <a:pt x="59" y="225"/>
                </a:lnTo>
                <a:lnTo>
                  <a:pt x="61" y="231"/>
                </a:lnTo>
                <a:lnTo>
                  <a:pt x="64" y="237"/>
                </a:lnTo>
                <a:lnTo>
                  <a:pt x="70" y="240"/>
                </a:lnTo>
                <a:lnTo>
                  <a:pt x="78" y="242"/>
                </a:lnTo>
                <a:lnTo>
                  <a:pt x="100" y="241"/>
                </a:lnTo>
                <a:lnTo>
                  <a:pt x="100" y="262"/>
                </a:lnTo>
                <a:lnTo>
                  <a:pt x="77" y="263"/>
                </a:lnTo>
                <a:lnTo>
                  <a:pt x="63" y="262"/>
                </a:lnTo>
                <a:lnTo>
                  <a:pt x="52" y="258"/>
                </a:lnTo>
                <a:lnTo>
                  <a:pt x="44" y="253"/>
                </a:lnTo>
                <a:lnTo>
                  <a:pt x="38" y="244"/>
                </a:lnTo>
                <a:lnTo>
                  <a:pt x="35" y="233"/>
                </a:lnTo>
                <a:lnTo>
                  <a:pt x="34" y="218"/>
                </a:lnTo>
                <a:lnTo>
                  <a:pt x="34" y="80"/>
                </a:lnTo>
                <a:lnTo>
                  <a:pt x="0" y="80"/>
                </a:lnTo>
                <a:lnTo>
                  <a:pt x="0" y="60"/>
                </a:lnTo>
                <a:lnTo>
                  <a:pt x="34" y="60"/>
                </a:lnTo>
                <a:lnTo>
                  <a:pt x="34" y="0"/>
                </a:lnTo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5" name="Freeform 11"/>
          <xdr:cNvSpPr>
            <a:spLocks noEditPoints="1"/>
          </xdr:cNvSpPr>
        </xdr:nvSpPr>
        <xdr:spPr bwMode="auto">
          <a:xfrm>
            <a:off x="1026" y="134"/>
            <a:ext cx="17" cy="19"/>
          </a:xfrm>
          <a:custGeom>
            <a:avLst/>
            <a:gdLst>
              <a:gd name="T0" fmla="*/ 75 w 179"/>
              <a:gd name="T1" fmla="*/ 22 h 211"/>
              <a:gd name="T2" fmla="*/ 49 w 179"/>
              <a:gd name="T3" fmla="*/ 36 h 211"/>
              <a:gd name="T4" fmla="*/ 33 w 179"/>
              <a:gd name="T5" fmla="*/ 61 h 211"/>
              <a:gd name="T6" fmla="*/ 25 w 179"/>
              <a:gd name="T7" fmla="*/ 91 h 211"/>
              <a:gd name="T8" fmla="*/ 153 w 179"/>
              <a:gd name="T9" fmla="*/ 76 h 211"/>
              <a:gd name="T10" fmla="*/ 141 w 179"/>
              <a:gd name="T11" fmla="*/ 48 h 211"/>
              <a:gd name="T12" fmla="*/ 121 w 179"/>
              <a:gd name="T13" fmla="*/ 27 h 211"/>
              <a:gd name="T14" fmla="*/ 91 w 179"/>
              <a:gd name="T15" fmla="*/ 20 h 211"/>
              <a:gd name="T16" fmla="*/ 111 w 179"/>
              <a:gd name="T17" fmla="*/ 1 h 211"/>
              <a:gd name="T18" fmla="*/ 143 w 179"/>
              <a:gd name="T19" fmla="*/ 16 h 211"/>
              <a:gd name="T20" fmla="*/ 164 w 179"/>
              <a:gd name="T21" fmla="*/ 41 h 211"/>
              <a:gd name="T22" fmla="*/ 176 w 179"/>
              <a:gd name="T23" fmla="*/ 75 h 211"/>
              <a:gd name="T24" fmla="*/ 179 w 179"/>
              <a:gd name="T25" fmla="*/ 112 h 211"/>
              <a:gd name="T26" fmla="*/ 26 w 179"/>
              <a:gd name="T27" fmla="*/ 125 h 211"/>
              <a:gd name="T28" fmla="*/ 34 w 179"/>
              <a:gd name="T29" fmla="*/ 153 h 211"/>
              <a:gd name="T30" fmla="*/ 49 w 179"/>
              <a:gd name="T31" fmla="*/ 175 h 211"/>
              <a:gd name="T32" fmla="*/ 75 w 179"/>
              <a:gd name="T33" fmla="*/ 188 h 211"/>
              <a:gd name="T34" fmla="*/ 107 w 179"/>
              <a:gd name="T35" fmla="*/ 189 h 211"/>
              <a:gd name="T36" fmla="*/ 133 w 179"/>
              <a:gd name="T37" fmla="*/ 176 h 211"/>
              <a:gd name="T38" fmla="*/ 149 w 179"/>
              <a:gd name="T39" fmla="*/ 154 h 211"/>
              <a:gd name="T40" fmla="*/ 179 w 179"/>
              <a:gd name="T41" fmla="*/ 139 h 211"/>
              <a:gd name="T42" fmla="*/ 165 w 179"/>
              <a:gd name="T43" fmla="*/ 173 h 211"/>
              <a:gd name="T44" fmla="*/ 143 w 179"/>
              <a:gd name="T45" fmla="*/ 197 h 211"/>
              <a:gd name="T46" fmla="*/ 111 w 179"/>
              <a:gd name="T47" fmla="*/ 210 h 211"/>
              <a:gd name="T48" fmla="*/ 69 w 179"/>
              <a:gd name="T49" fmla="*/ 209 h 211"/>
              <a:gd name="T50" fmla="*/ 34 w 179"/>
              <a:gd name="T51" fmla="*/ 192 h 211"/>
              <a:gd name="T52" fmla="*/ 12 w 179"/>
              <a:gd name="T53" fmla="*/ 164 h 211"/>
              <a:gd name="T54" fmla="*/ 1 w 179"/>
              <a:gd name="T55" fmla="*/ 126 h 211"/>
              <a:gd name="T56" fmla="*/ 1 w 179"/>
              <a:gd name="T57" fmla="*/ 87 h 211"/>
              <a:gd name="T58" fmla="*/ 9 w 179"/>
              <a:gd name="T59" fmla="*/ 55 h 211"/>
              <a:gd name="T60" fmla="*/ 27 w 179"/>
              <a:gd name="T61" fmla="*/ 26 h 211"/>
              <a:gd name="T62" fmla="*/ 53 w 179"/>
              <a:gd name="T63" fmla="*/ 7 h 211"/>
              <a:gd name="T64" fmla="*/ 91 w 179"/>
              <a:gd name="T65" fmla="*/ 0 h 2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179" h="211">
                <a:moveTo>
                  <a:pt x="91" y="20"/>
                </a:moveTo>
                <a:lnTo>
                  <a:pt x="75" y="22"/>
                </a:lnTo>
                <a:lnTo>
                  <a:pt x="61" y="27"/>
                </a:lnTo>
                <a:lnTo>
                  <a:pt x="49" y="36"/>
                </a:lnTo>
                <a:lnTo>
                  <a:pt x="40" y="48"/>
                </a:lnTo>
                <a:lnTo>
                  <a:pt x="33" y="61"/>
                </a:lnTo>
                <a:lnTo>
                  <a:pt x="28" y="76"/>
                </a:lnTo>
                <a:lnTo>
                  <a:pt x="25" y="91"/>
                </a:lnTo>
                <a:lnTo>
                  <a:pt x="154" y="91"/>
                </a:lnTo>
                <a:lnTo>
                  <a:pt x="153" y="76"/>
                </a:lnTo>
                <a:lnTo>
                  <a:pt x="148" y="61"/>
                </a:lnTo>
                <a:lnTo>
                  <a:pt x="141" y="48"/>
                </a:lnTo>
                <a:lnTo>
                  <a:pt x="132" y="36"/>
                </a:lnTo>
                <a:lnTo>
                  <a:pt x="121" y="27"/>
                </a:lnTo>
                <a:lnTo>
                  <a:pt x="106" y="22"/>
                </a:lnTo>
                <a:lnTo>
                  <a:pt x="91" y="20"/>
                </a:lnTo>
                <a:close/>
                <a:moveTo>
                  <a:pt x="91" y="0"/>
                </a:moveTo>
                <a:lnTo>
                  <a:pt x="111" y="1"/>
                </a:lnTo>
                <a:lnTo>
                  <a:pt x="128" y="7"/>
                </a:lnTo>
                <a:lnTo>
                  <a:pt x="143" y="16"/>
                </a:lnTo>
                <a:lnTo>
                  <a:pt x="155" y="27"/>
                </a:lnTo>
                <a:lnTo>
                  <a:pt x="164" y="41"/>
                </a:lnTo>
                <a:lnTo>
                  <a:pt x="172" y="58"/>
                </a:lnTo>
                <a:lnTo>
                  <a:pt x="176" y="75"/>
                </a:lnTo>
                <a:lnTo>
                  <a:pt x="179" y="93"/>
                </a:lnTo>
                <a:lnTo>
                  <a:pt x="179" y="112"/>
                </a:lnTo>
                <a:lnTo>
                  <a:pt x="25" y="112"/>
                </a:lnTo>
                <a:lnTo>
                  <a:pt x="26" y="125"/>
                </a:lnTo>
                <a:lnTo>
                  <a:pt x="29" y="139"/>
                </a:lnTo>
                <a:lnTo>
                  <a:pt x="34" y="153"/>
                </a:lnTo>
                <a:lnTo>
                  <a:pt x="40" y="165"/>
                </a:lnTo>
                <a:lnTo>
                  <a:pt x="49" y="175"/>
                </a:lnTo>
                <a:lnTo>
                  <a:pt x="60" y="183"/>
                </a:lnTo>
                <a:lnTo>
                  <a:pt x="75" y="188"/>
                </a:lnTo>
                <a:lnTo>
                  <a:pt x="91" y="190"/>
                </a:lnTo>
                <a:lnTo>
                  <a:pt x="107" y="189"/>
                </a:lnTo>
                <a:lnTo>
                  <a:pt x="122" y="184"/>
                </a:lnTo>
                <a:lnTo>
                  <a:pt x="133" y="176"/>
                </a:lnTo>
                <a:lnTo>
                  <a:pt x="142" y="166"/>
                </a:lnTo>
                <a:lnTo>
                  <a:pt x="149" y="154"/>
                </a:lnTo>
                <a:lnTo>
                  <a:pt x="154" y="139"/>
                </a:lnTo>
                <a:lnTo>
                  <a:pt x="179" y="139"/>
                </a:lnTo>
                <a:lnTo>
                  <a:pt x="173" y="158"/>
                </a:lnTo>
                <a:lnTo>
                  <a:pt x="165" y="173"/>
                </a:lnTo>
                <a:lnTo>
                  <a:pt x="155" y="186"/>
                </a:lnTo>
                <a:lnTo>
                  <a:pt x="143" y="197"/>
                </a:lnTo>
                <a:lnTo>
                  <a:pt x="129" y="204"/>
                </a:lnTo>
                <a:lnTo>
                  <a:pt x="111" y="210"/>
                </a:lnTo>
                <a:lnTo>
                  <a:pt x="91" y="211"/>
                </a:lnTo>
                <a:lnTo>
                  <a:pt x="69" y="209"/>
                </a:lnTo>
                <a:lnTo>
                  <a:pt x="50" y="202"/>
                </a:lnTo>
                <a:lnTo>
                  <a:pt x="34" y="192"/>
                </a:lnTo>
                <a:lnTo>
                  <a:pt x="22" y="179"/>
                </a:lnTo>
                <a:lnTo>
                  <a:pt x="12" y="164"/>
                </a:lnTo>
                <a:lnTo>
                  <a:pt x="5" y="145"/>
                </a:lnTo>
                <a:lnTo>
                  <a:pt x="1" y="126"/>
                </a:lnTo>
                <a:lnTo>
                  <a:pt x="0" y="105"/>
                </a:lnTo>
                <a:lnTo>
                  <a:pt x="1" y="87"/>
                </a:lnTo>
                <a:lnTo>
                  <a:pt x="4" y="70"/>
                </a:lnTo>
                <a:lnTo>
                  <a:pt x="9" y="55"/>
                </a:lnTo>
                <a:lnTo>
                  <a:pt x="18" y="39"/>
                </a:lnTo>
                <a:lnTo>
                  <a:pt x="27" y="26"/>
                </a:lnTo>
                <a:lnTo>
                  <a:pt x="39" y="15"/>
                </a:lnTo>
                <a:lnTo>
                  <a:pt x="53" y="7"/>
                </a:lnTo>
                <a:lnTo>
                  <a:pt x="71" y="1"/>
                </a:lnTo>
                <a:lnTo>
                  <a:pt x="91" y="0"/>
                </a:lnTo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6" name="Freeform 12"/>
          <xdr:cNvSpPr>
            <a:spLocks/>
          </xdr:cNvSpPr>
        </xdr:nvSpPr>
        <xdr:spPr bwMode="auto">
          <a:xfrm>
            <a:off x="1046" y="135"/>
            <a:ext cx="15" cy="18"/>
          </a:xfrm>
          <a:custGeom>
            <a:avLst/>
            <a:gdLst>
              <a:gd name="T0" fmla="*/ 0 w 162"/>
              <a:gd name="T1" fmla="*/ 0 h 206"/>
              <a:gd name="T2" fmla="*/ 24 w 162"/>
              <a:gd name="T3" fmla="*/ 0 h 206"/>
              <a:gd name="T4" fmla="*/ 24 w 162"/>
              <a:gd name="T5" fmla="*/ 130 h 206"/>
              <a:gd name="T6" fmla="*/ 26 w 162"/>
              <a:gd name="T7" fmla="*/ 147 h 206"/>
              <a:gd name="T8" fmla="*/ 30 w 162"/>
              <a:gd name="T9" fmla="*/ 161 h 206"/>
              <a:gd name="T10" fmla="*/ 36 w 162"/>
              <a:gd name="T11" fmla="*/ 172 h 206"/>
              <a:gd name="T12" fmla="*/ 46 w 162"/>
              <a:gd name="T13" fmla="*/ 179 h 206"/>
              <a:gd name="T14" fmla="*/ 60 w 162"/>
              <a:gd name="T15" fmla="*/ 184 h 206"/>
              <a:gd name="T16" fmla="*/ 77 w 162"/>
              <a:gd name="T17" fmla="*/ 185 h 206"/>
              <a:gd name="T18" fmla="*/ 94 w 162"/>
              <a:gd name="T19" fmla="*/ 183 h 206"/>
              <a:gd name="T20" fmla="*/ 108 w 162"/>
              <a:gd name="T21" fmla="*/ 177 h 206"/>
              <a:gd name="T22" fmla="*/ 119 w 162"/>
              <a:gd name="T23" fmla="*/ 167 h 206"/>
              <a:gd name="T24" fmla="*/ 127 w 162"/>
              <a:gd name="T25" fmla="*/ 154 h 206"/>
              <a:gd name="T26" fmla="*/ 133 w 162"/>
              <a:gd name="T27" fmla="*/ 139 h 206"/>
              <a:gd name="T28" fmla="*/ 136 w 162"/>
              <a:gd name="T29" fmla="*/ 122 h 206"/>
              <a:gd name="T30" fmla="*/ 137 w 162"/>
              <a:gd name="T31" fmla="*/ 105 h 206"/>
              <a:gd name="T32" fmla="*/ 137 w 162"/>
              <a:gd name="T33" fmla="*/ 0 h 206"/>
              <a:gd name="T34" fmla="*/ 162 w 162"/>
              <a:gd name="T35" fmla="*/ 0 h 206"/>
              <a:gd name="T36" fmla="*/ 162 w 162"/>
              <a:gd name="T37" fmla="*/ 201 h 206"/>
              <a:gd name="T38" fmla="*/ 139 w 162"/>
              <a:gd name="T39" fmla="*/ 201 h 206"/>
              <a:gd name="T40" fmla="*/ 139 w 162"/>
              <a:gd name="T41" fmla="*/ 164 h 206"/>
              <a:gd name="T42" fmla="*/ 139 w 162"/>
              <a:gd name="T43" fmla="*/ 164 h 206"/>
              <a:gd name="T44" fmla="*/ 130 w 162"/>
              <a:gd name="T45" fmla="*/ 179 h 206"/>
              <a:gd name="T46" fmla="*/ 118 w 162"/>
              <a:gd name="T47" fmla="*/ 190 h 206"/>
              <a:gd name="T48" fmla="*/ 104 w 162"/>
              <a:gd name="T49" fmla="*/ 199 h 206"/>
              <a:gd name="T50" fmla="*/ 87 w 162"/>
              <a:gd name="T51" fmla="*/ 205 h 206"/>
              <a:gd name="T52" fmla="*/ 70 w 162"/>
              <a:gd name="T53" fmla="*/ 206 h 206"/>
              <a:gd name="T54" fmla="*/ 50 w 162"/>
              <a:gd name="T55" fmla="*/ 205 h 206"/>
              <a:gd name="T56" fmla="*/ 34 w 162"/>
              <a:gd name="T57" fmla="*/ 199 h 206"/>
              <a:gd name="T58" fmla="*/ 21 w 162"/>
              <a:gd name="T59" fmla="*/ 190 h 206"/>
              <a:gd name="T60" fmla="*/ 11 w 162"/>
              <a:gd name="T61" fmla="*/ 179 h 206"/>
              <a:gd name="T62" fmla="*/ 5 w 162"/>
              <a:gd name="T63" fmla="*/ 166 h 206"/>
              <a:gd name="T64" fmla="*/ 1 w 162"/>
              <a:gd name="T65" fmla="*/ 149 h 206"/>
              <a:gd name="T66" fmla="*/ 0 w 162"/>
              <a:gd name="T67" fmla="*/ 130 h 206"/>
              <a:gd name="T68" fmla="*/ 0 w 162"/>
              <a:gd name="T69" fmla="*/ 0 h 20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162" h="206">
                <a:moveTo>
                  <a:pt x="0" y="0"/>
                </a:moveTo>
                <a:lnTo>
                  <a:pt x="24" y="0"/>
                </a:lnTo>
                <a:lnTo>
                  <a:pt x="24" y="130"/>
                </a:lnTo>
                <a:lnTo>
                  <a:pt x="26" y="147"/>
                </a:lnTo>
                <a:lnTo>
                  <a:pt x="30" y="161"/>
                </a:lnTo>
                <a:lnTo>
                  <a:pt x="36" y="172"/>
                </a:lnTo>
                <a:lnTo>
                  <a:pt x="46" y="179"/>
                </a:lnTo>
                <a:lnTo>
                  <a:pt x="60" y="184"/>
                </a:lnTo>
                <a:lnTo>
                  <a:pt x="77" y="185"/>
                </a:lnTo>
                <a:lnTo>
                  <a:pt x="94" y="183"/>
                </a:lnTo>
                <a:lnTo>
                  <a:pt x="108" y="177"/>
                </a:lnTo>
                <a:lnTo>
                  <a:pt x="119" y="167"/>
                </a:lnTo>
                <a:lnTo>
                  <a:pt x="127" y="154"/>
                </a:lnTo>
                <a:lnTo>
                  <a:pt x="133" y="139"/>
                </a:lnTo>
                <a:lnTo>
                  <a:pt x="136" y="122"/>
                </a:lnTo>
                <a:lnTo>
                  <a:pt x="137" y="105"/>
                </a:lnTo>
                <a:lnTo>
                  <a:pt x="137" y="0"/>
                </a:lnTo>
                <a:lnTo>
                  <a:pt x="162" y="0"/>
                </a:lnTo>
                <a:lnTo>
                  <a:pt x="162" y="201"/>
                </a:lnTo>
                <a:lnTo>
                  <a:pt x="139" y="201"/>
                </a:lnTo>
                <a:lnTo>
                  <a:pt x="139" y="164"/>
                </a:lnTo>
                <a:lnTo>
                  <a:pt x="139" y="164"/>
                </a:lnTo>
                <a:lnTo>
                  <a:pt x="130" y="179"/>
                </a:lnTo>
                <a:lnTo>
                  <a:pt x="118" y="190"/>
                </a:lnTo>
                <a:lnTo>
                  <a:pt x="104" y="199"/>
                </a:lnTo>
                <a:lnTo>
                  <a:pt x="87" y="205"/>
                </a:lnTo>
                <a:lnTo>
                  <a:pt x="70" y="206"/>
                </a:lnTo>
                <a:lnTo>
                  <a:pt x="50" y="205"/>
                </a:lnTo>
                <a:lnTo>
                  <a:pt x="34" y="199"/>
                </a:lnTo>
                <a:lnTo>
                  <a:pt x="21" y="190"/>
                </a:lnTo>
                <a:lnTo>
                  <a:pt x="11" y="179"/>
                </a:lnTo>
                <a:lnTo>
                  <a:pt x="5" y="166"/>
                </a:lnTo>
                <a:lnTo>
                  <a:pt x="1" y="149"/>
                </a:lnTo>
                <a:lnTo>
                  <a:pt x="0" y="130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7" name="Freeform 13"/>
          <xdr:cNvSpPr>
            <a:spLocks noEditPoints="1"/>
          </xdr:cNvSpPr>
        </xdr:nvSpPr>
        <xdr:spPr bwMode="auto">
          <a:xfrm>
            <a:off x="1065" y="134"/>
            <a:ext cx="16" cy="19"/>
          </a:xfrm>
          <a:custGeom>
            <a:avLst/>
            <a:gdLst>
              <a:gd name="T0" fmla="*/ 73 w 178"/>
              <a:gd name="T1" fmla="*/ 22 h 211"/>
              <a:gd name="T2" fmla="*/ 48 w 178"/>
              <a:gd name="T3" fmla="*/ 36 h 211"/>
              <a:gd name="T4" fmla="*/ 31 w 178"/>
              <a:gd name="T5" fmla="*/ 61 h 211"/>
              <a:gd name="T6" fmla="*/ 24 w 178"/>
              <a:gd name="T7" fmla="*/ 91 h 211"/>
              <a:gd name="T8" fmla="*/ 152 w 178"/>
              <a:gd name="T9" fmla="*/ 76 h 211"/>
              <a:gd name="T10" fmla="*/ 140 w 178"/>
              <a:gd name="T11" fmla="*/ 48 h 211"/>
              <a:gd name="T12" fmla="*/ 119 w 178"/>
              <a:gd name="T13" fmla="*/ 27 h 211"/>
              <a:gd name="T14" fmla="*/ 89 w 178"/>
              <a:gd name="T15" fmla="*/ 20 h 211"/>
              <a:gd name="T16" fmla="*/ 110 w 178"/>
              <a:gd name="T17" fmla="*/ 1 h 211"/>
              <a:gd name="T18" fmla="*/ 141 w 178"/>
              <a:gd name="T19" fmla="*/ 16 h 211"/>
              <a:gd name="T20" fmla="*/ 163 w 178"/>
              <a:gd name="T21" fmla="*/ 41 h 211"/>
              <a:gd name="T22" fmla="*/ 175 w 178"/>
              <a:gd name="T23" fmla="*/ 75 h 211"/>
              <a:gd name="T24" fmla="*/ 178 w 178"/>
              <a:gd name="T25" fmla="*/ 112 h 211"/>
              <a:gd name="T26" fmla="*/ 25 w 178"/>
              <a:gd name="T27" fmla="*/ 125 h 211"/>
              <a:gd name="T28" fmla="*/ 32 w 178"/>
              <a:gd name="T29" fmla="*/ 153 h 211"/>
              <a:gd name="T30" fmla="*/ 49 w 178"/>
              <a:gd name="T31" fmla="*/ 175 h 211"/>
              <a:gd name="T32" fmla="*/ 73 w 178"/>
              <a:gd name="T33" fmla="*/ 188 h 211"/>
              <a:gd name="T34" fmla="*/ 106 w 178"/>
              <a:gd name="T35" fmla="*/ 189 h 211"/>
              <a:gd name="T36" fmla="*/ 131 w 178"/>
              <a:gd name="T37" fmla="*/ 176 h 211"/>
              <a:gd name="T38" fmla="*/ 148 w 178"/>
              <a:gd name="T39" fmla="*/ 154 h 211"/>
              <a:gd name="T40" fmla="*/ 177 w 178"/>
              <a:gd name="T41" fmla="*/ 139 h 211"/>
              <a:gd name="T42" fmla="*/ 164 w 178"/>
              <a:gd name="T43" fmla="*/ 173 h 211"/>
              <a:gd name="T44" fmla="*/ 141 w 178"/>
              <a:gd name="T45" fmla="*/ 197 h 211"/>
              <a:gd name="T46" fmla="*/ 110 w 178"/>
              <a:gd name="T47" fmla="*/ 210 h 211"/>
              <a:gd name="T48" fmla="*/ 67 w 178"/>
              <a:gd name="T49" fmla="*/ 209 h 211"/>
              <a:gd name="T50" fmla="*/ 33 w 178"/>
              <a:gd name="T51" fmla="*/ 192 h 211"/>
              <a:gd name="T52" fmla="*/ 11 w 178"/>
              <a:gd name="T53" fmla="*/ 164 h 211"/>
              <a:gd name="T54" fmla="*/ 1 w 178"/>
              <a:gd name="T55" fmla="*/ 126 h 211"/>
              <a:gd name="T56" fmla="*/ 0 w 178"/>
              <a:gd name="T57" fmla="*/ 87 h 211"/>
              <a:gd name="T58" fmla="*/ 9 w 178"/>
              <a:gd name="T59" fmla="*/ 55 h 211"/>
              <a:gd name="T60" fmla="*/ 26 w 178"/>
              <a:gd name="T61" fmla="*/ 26 h 211"/>
              <a:gd name="T62" fmla="*/ 53 w 178"/>
              <a:gd name="T63" fmla="*/ 7 h 211"/>
              <a:gd name="T64" fmla="*/ 89 w 178"/>
              <a:gd name="T65" fmla="*/ 0 h 2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178" h="211">
                <a:moveTo>
                  <a:pt x="89" y="20"/>
                </a:moveTo>
                <a:lnTo>
                  <a:pt x="73" y="22"/>
                </a:lnTo>
                <a:lnTo>
                  <a:pt x="60" y="27"/>
                </a:lnTo>
                <a:lnTo>
                  <a:pt x="48" y="36"/>
                </a:lnTo>
                <a:lnTo>
                  <a:pt x="38" y="48"/>
                </a:lnTo>
                <a:lnTo>
                  <a:pt x="31" y="61"/>
                </a:lnTo>
                <a:lnTo>
                  <a:pt x="26" y="76"/>
                </a:lnTo>
                <a:lnTo>
                  <a:pt x="24" y="91"/>
                </a:lnTo>
                <a:lnTo>
                  <a:pt x="154" y="91"/>
                </a:lnTo>
                <a:lnTo>
                  <a:pt x="152" y="76"/>
                </a:lnTo>
                <a:lnTo>
                  <a:pt x="148" y="61"/>
                </a:lnTo>
                <a:lnTo>
                  <a:pt x="140" y="48"/>
                </a:lnTo>
                <a:lnTo>
                  <a:pt x="131" y="36"/>
                </a:lnTo>
                <a:lnTo>
                  <a:pt x="119" y="27"/>
                </a:lnTo>
                <a:lnTo>
                  <a:pt x="106" y="22"/>
                </a:lnTo>
                <a:lnTo>
                  <a:pt x="89" y="20"/>
                </a:lnTo>
                <a:close/>
                <a:moveTo>
                  <a:pt x="89" y="0"/>
                </a:moveTo>
                <a:lnTo>
                  <a:pt x="110" y="1"/>
                </a:lnTo>
                <a:lnTo>
                  <a:pt x="127" y="7"/>
                </a:lnTo>
                <a:lnTo>
                  <a:pt x="141" y="16"/>
                </a:lnTo>
                <a:lnTo>
                  <a:pt x="154" y="27"/>
                </a:lnTo>
                <a:lnTo>
                  <a:pt x="163" y="41"/>
                </a:lnTo>
                <a:lnTo>
                  <a:pt x="170" y="58"/>
                </a:lnTo>
                <a:lnTo>
                  <a:pt x="175" y="75"/>
                </a:lnTo>
                <a:lnTo>
                  <a:pt x="177" y="93"/>
                </a:lnTo>
                <a:lnTo>
                  <a:pt x="178" y="112"/>
                </a:lnTo>
                <a:lnTo>
                  <a:pt x="24" y="112"/>
                </a:lnTo>
                <a:lnTo>
                  <a:pt x="25" y="125"/>
                </a:lnTo>
                <a:lnTo>
                  <a:pt x="27" y="139"/>
                </a:lnTo>
                <a:lnTo>
                  <a:pt x="32" y="153"/>
                </a:lnTo>
                <a:lnTo>
                  <a:pt x="39" y="165"/>
                </a:lnTo>
                <a:lnTo>
                  <a:pt x="49" y="175"/>
                </a:lnTo>
                <a:lnTo>
                  <a:pt x="60" y="183"/>
                </a:lnTo>
                <a:lnTo>
                  <a:pt x="73" y="188"/>
                </a:lnTo>
                <a:lnTo>
                  <a:pt x="89" y="190"/>
                </a:lnTo>
                <a:lnTo>
                  <a:pt x="106" y="189"/>
                </a:lnTo>
                <a:lnTo>
                  <a:pt x="120" y="184"/>
                </a:lnTo>
                <a:lnTo>
                  <a:pt x="131" y="176"/>
                </a:lnTo>
                <a:lnTo>
                  <a:pt x="140" y="166"/>
                </a:lnTo>
                <a:lnTo>
                  <a:pt x="148" y="154"/>
                </a:lnTo>
                <a:lnTo>
                  <a:pt x="153" y="139"/>
                </a:lnTo>
                <a:lnTo>
                  <a:pt x="177" y="139"/>
                </a:lnTo>
                <a:lnTo>
                  <a:pt x="172" y="158"/>
                </a:lnTo>
                <a:lnTo>
                  <a:pt x="164" y="173"/>
                </a:lnTo>
                <a:lnTo>
                  <a:pt x="154" y="186"/>
                </a:lnTo>
                <a:lnTo>
                  <a:pt x="141" y="197"/>
                </a:lnTo>
                <a:lnTo>
                  <a:pt x="127" y="204"/>
                </a:lnTo>
                <a:lnTo>
                  <a:pt x="110" y="210"/>
                </a:lnTo>
                <a:lnTo>
                  <a:pt x="89" y="211"/>
                </a:lnTo>
                <a:lnTo>
                  <a:pt x="67" y="209"/>
                </a:lnTo>
                <a:lnTo>
                  <a:pt x="49" y="202"/>
                </a:lnTo>
                <a:lnTo>
                  <a:pt x="33" y="192"/>
                </a:lnTo>
                <a:lnTo>
                  <a:pt x="20" y="179"/>
                </a:lnTo>
                <a:lnTo>
                  <a:pt x="11" y="164"/>
                </a:lnTo>
                <a:lnTo>
                  <a:pt x="5" y="145"/>
                </a:lnTo>
                <a:lnTo>
                  <a:pt x="1" y="126"/>
                </a:lnTo>
                <a:lnTo>
                  <a:pt x="0" y="105"/>
                </a:lnTo>
                <a:lnTo>
                  <a:pt x="0" y="87"/>
                </a:lnTo>
                <a:lnTo>
                  <a:pt x="4" y="70"/>
                </a:lnTo>
                <a:lnTo>
                  <a:pt x="9" y="55"/>
                </a:lnTo>
                <a:lnTo>
                  <a:pt x="16" y="39"/>
                </a:lnTo>
                <a:lnTo>
                  <a:pt x="26" y="26"/>
                </a:lnTo>
                <a:lnTo>
                  <a:pt x="37" y="15"/>
                </a:lnTo>
                <a:lnTo>
                  <a:pt x="53" y="7"/>
                </a:lnTo>
                <a:lnTo>
                  <a:pt x="70" y="1"/>
                </a:lnTo>
                <a:lnTo>
                  <a:pt x="89" y="0"/>
                </a:lnTo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8" name="Freeform 14"/>
          <xdr:cNvSpPr>
            <a:spLocks/>
          </xdr:cNvSpPr>
        </xdr:nvSpPr>
        <xdr:spPr bwMode="auto">
          <a:xfrm>
            <a:off x="1085" y="134"/>
            <a:ext cx="9" cy="19"/>
          </a:xfrm>
          <a:custGeom>
            <a:avLst/>
            <a:gdLst>
              <a:gd name="T0" fmla="*/ 99 w 99"/>
              <a:gd name="T1" fmla="*/ 0 h 203"/>
              <a:gd name="T2" fmla="*/ 99 w 99"/>
              <a:gd name="T3" fmla="*/ 24 h 203"/>
              <a:gd name="T4" fmla="*/ 77 w 99"/>
              <a:gd name="T5" fmla="*/ 25 h 203"/>
              <a:gd name="T6" fmla="*/ 60 w 99"/>
              <a:gd name="T7" fmla="*/ 32 h 203"/>
              <a:gd name="T8" fmla="*/ 45 w 99"/>
              <a:gd name="T9" fmla="*/ 44 h 203"/>
              <a:gd name="T10" fmla="*/ 34 w 99"/>
              <a:gd name="T11" fmla="*/ 58 h 203"/>
              <a:gd name="T12" fmla="*/ 26 w 99"/>
              <a:gd name="T13" fmla="*/ 75 h 203"/>
              <a:gd name="T14" fmla="*/ 24 w 99"/>
              <a:gd name="T15" fmla="*/ 96 h 203"/>
              <a:gd name="T16" fmla="*/ 24 w 99"/>
              <a:gd name="T17" fmla="*/ 203 h 203"/>
              <a:gd name="T18" fmla="*/ 0 w 99"/>
              <a:gd name="T19" fmla="*/ 203 h 203"/>
              <a:gd name="T20" fmla="*/ 0 w 99"/>
              <a:gd name="T21" fmla="*/ 2 h 203"/>
              <a:gd name="T22" fmla="*/ 22 w 99"/>
              <a:gd name="T23" fmla="*/ 2 h 203"/>
              <a:gd name="T24" fmla="*/ 22 w 99"/>
              <a:gd name="T25" fmla="*/ 49 h 203"/>
              <a:gd name="T26" fmla="*/ 23 w 99"/>
              <a:gd name="T27" fmla="*/ 49 h 203"/>
              <a:gd name="T28" fmla="*/ 33 w 99"/>
              <a:gd name="T29" fmla="*/ 31 h 203"/>
              <a:gd name="T30" fmla="*/ 45 w 99"/>
              <a:gd name="T31" fmla="*/ 17 h 203"/>
              <a:gd name="T32" fmla="*/ 60 w 99"/>
              <a:gd name="T33" fmla="*/ 7 h 203"/>
              <a:gd name="T34" fmla="*/ 78 w 99"/>
              <a:gd name="T35" fmla="*/ 1 h 203"/>
              <a:gd name="T36" fmla="*/ 99 w 99"/>
              <a:gd name="T37" fmla="*/ 0 h 20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</a:cxnLst>
            <a:rect l="0" t="0" r="r" b="b"/>
            <a:pathLst>
              <a:path w="99" h="203">
                <a:moveTo>
                  <a:pt x="99" y="0"/>
                </a:moveTo>
                <a:lnTo>
                  <a:pt x="99" y="24"/>
                </a:lnTo>
                <a:lnTo>
                  <a:pt x="77" y="25"/>
                </a:lnTo>
                <a:lnTo>
                  <a:pt x="60" y="32"/>
                </a:lnTo>
                <a:lnTo>
                  <a:pt x="45" y="44"/>
                </a:lnTo>
                <a:lnTo>
                  <a:pt x="34" y="58"/>
                </a:lnTo>
                <a:lnTo>
                  <a:pt x="26" y="75"/>
                </a:lnTo>
                <a:lnTo>
                  <a:pt x="24" y="96"/>
                </a:lnTo>
                <a:lnTo>
                  <a:pt x="24" y="203"/>
                </a:lnTo>
                <a:lnTo>
                  <a:pt x="0" y="203"/>
                </a:lnTo>
                <a:lnTo>
                  <a:pt x="0" y="2"/>
                </a:lnTo>
                <a:lnTo>
                  <a:pt x="22" y="2"/>
                </a:lnTo>
                <a:lnTo>
                  <a:pt x="22" y="49"/>
                </a:lnTo>
                <a:lnTo>
                  <a:pt x="23" y="49"/>
                </a:lnTo>
                <a:lnTo>
                  <a:pt x="33" y="31"/>
                </a:lnTo>
                <a:lnTo>
                  <a:pt x="45" y="17"/>
                </a:lnTo>
                <a:lnTo>
                  <a:pt x="60" y="7"/>
                </a:lnTo>
                <a:lnTo>
                  <a:pt x="78" y="1"/>
                </a:lnTo>
                <a:lnTo>
                  <a:pt x="99" y="0"/>
                </a:lnTo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9" name="Freeform 15"/>
          <xdr:cNvSpPr>
            <a:spLocks noEditPoints="1"/>
          </xdr:cNvSpPr>
        </xdr:nvSpPr>
        <xdr:spPr bwMode="auto">
          <a:xfrm>
            <a:off x="1097" y="128"/>
            <a:ext cx="17" cy="25"/>
          </a:xfrm>
          <a:custGeom>
            <a:avLst/>
            <a:gdLst>
              <a:gd name="T0" fmla="*/ 78 w 186"/>
              <a:gd name="T1" fmla="*/ 94 h 283"/>
              <a:gd name="T2" fmla="*/ 50 w 186"/>
              <a:gd name="T3" fmla="*/ 107 h 283"/>
              <a:gd name="T4" fmla="*/ 34 w 186"/>
              <a:gd name="T5" fmla="*/ 132 h 283"/>
              <a:gd name="T6" fmla="*/ 26 w 186"/>
              <a:gd name="T7" fmla="*/ 161 h 283"/>
              <a:gd name="T8" fmla="*/ 26 w 186"/>
              <a:gd name="T9" fmla="*/ 193 h 283"/>
              <a:gd name="T10" fmla="*/ 34 w 186"/>
              <a:gd name="T11" fmla="*/ 222 h 283"/>
              <a:gd name="T12" fmla="*/ 50 w 186"/>
              <a:gd name="T13" fmla="*/ 247 h 283"/>
              <a:gd name="T14" fmla="*/ 78 w 186"/>
              <a:gd name="T15" fmla="*/ 260 h 283"/>
              <a:gd name="T16" fmla="*/ 112 w 186"/>
              <a:gd name="T17" fmla="*/ 260 h 283"/>
              <a:gd name="T18" fmla="*/ 137 w 186"/>
              <a:gd name="T19" fmla="*/ 247 h 283"/>
              <a:gd name="T20" fmla="*/ 152 w 186"/>
              <a:gd name="T21" fmla="*/ 222 h 283"/>
              <a:gd name="T22" fmla="*/ 161 w 186"/>
              <a:gd name="T23" fmla="*/ 193 h 283"/>
              <a:gd name="T24" fmla="*/ 161 w 186"/>
              <a:gd name="T25" fmla="*/ 161 h 283"/>
              <a:gd name="T26" fmla="*/ 152 w 186"/>
              <a:gd name="T27" fmla="*/ 132 h 283"/>
              <a:gd name="T28" fmla="*/ 137 w 186"/>
              <a:gd name="T29" fmla="*/ 107 h 283"/>
              <a:gd name="T30" fmla="*/ 112 w 186"/>
              <a:gd name="T31" fmla="*/ 94 h 283"/>
              <a:gd name="T32" fmla="*/ 0 w 186"/>
              <a:gd name="T33" fmla="*/ 0 h 283"/>
              <a:gd name="T34" fmla="*/ 25 w 186"/>
              <a:gd name="T35" fmla="*/ 115 h 283"/>
              <a:gd name="T36" fmla="*/ 34 w 186"/>
              <a:gd name="T37" fmla="*/ 99 h 283"/>
              <a:gd name="T38" fmla="*/ 61 w 186"/>
              <a:gd name="T39" fmla="*/ 79 h 283"/>
              <a:gd name="T40" fmla="*/ 95 w 186"/>
              <a:gd name="T41" fmla="*/ 72 h 283"/>
              <a:gd name="T42" fmla="*/ 135 w 186"/>
              <a:gd name="T43" fmla="*/ 80 h 283"/>
              <a:gd name="T44" fmla="*/ 164 w 186"/>
              <a:gd name="T45" fmla="*/ 103 h 283"/>
              <a:gd name="T46" fmla="*/ 180 w 186"/>
              <a:gd name="T47" fmla="*/ 137 h 283"/>
              <a:gd name="T48" fmla="*/ 186 w 186"/>
              <a:gd name="T49" fmla="*/ 177 h 283"/>
              <a:gd name="T50" fmla="*/ 180 w 186"/>
              <a:gd name="T51" fmla="*/ 217 h 283"/>
              <a:gd name="T52" fmla="*/ 164 w 186"/>
              <a:gd name="T53" fmla="*/ 251 h 283"/>
              <a:gd name="T54" fmla="*/ 135 w 186"/>
              <a:gd name="T55" fmla="*/ 274 h 283"/>
              <a:gd name="T56" fmla="*/ 95 w 186"/>
              <a:gd name="T57" fmla="*/ 283 h 283"/>
              <a:gd name="T58" fmla="*/ 60 w 186"/>
              <a:gd name="T59" fmla="*/ 275 h 283"/>
              <a:gd name="T60" fmla="*/ 33 w 186"/>
              <a:gd name="T61" fmla="*/ 254 h 283"/>
              <a:gd name="T62" fmla="*/ 23 w 186"/>
              <a:gd name="T63" fmla="*/ 239 h 283"/>
              <a:gd name="T64" fmla="*/ 0 w 186"/>
              <a:gd name="T65" fmla="*/ 278 h 2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186" h="283">
                <a:moveTo>
                  <a:pt x="95" y="92"/>
                </a:moveTo>
                <a:lnTo>
                  <a:pt x="78" y="94"/>
                </a:lnTo>
                <a:lnTo>
                  <a:pt x="63" y="99"/>
                </a:lnTo>
                <a:lnTo>
                  <a:pt x="50" y="107"/>
                </a:lnTo>
                <a:lnTo>
                  <a:pt x="41" y="119"/>
                </a:lnTo>
                <a:lnTo>
                  <a:pt x="34" y="132"/>
                </a:lnTo>
                <a:lnTo>
                  <a:pt x="29" y="146"/>
                </a:lnTo>
                <a:lnTo>
                  <a:pt x="26" y="161"/>
                </a:lnTo>
                <a:lnTo>
                  <a:pt x="25" y="177"/>
                </a:lnTo>
                <a:lnTo>
                  <a:pt x="26" y="193"/>
                </a:lnTo>
                <a:lnTo>
                  <a:pt x="29" y="208"/>
                </a:lnTo>
                <a:lnTo>
                  <a:pt x="34" y="222"/>
                </a:lnTo>
                <a:lnTo>
                  <a:pt x="41" y="236"/>
                </a:lnTo>
                <a:lnTo>
                  <a:pt x="50" y="247"/>
                </a:lnTo>
                <a:lnTo>
                  <a:pt x="63" y="255"/>
                </a:lnTo>
                <a:lnTo>
                  <a:pt x="78" y="260"/>
                </a:lnTo>
                <a:lnTo>
                  <a:pt x="95" y="262"/>
                </a:lnTo>
                <a:lnTo>
                  <a:pt x="112" y="260"/>
                </a:lnTo>
                <a:lnTo>
                  <a:pt x="126" y="255"/>
                </a:lnTo>
                <a:lnTo>
                  <a:pt x="137" y="247"/>
                </a:lnTo>
                <a:lnTo>
                  <a:pt x="146" y="236"/>
                </a:lnTo>
                <a:lnTo>
                  <a:pt x="152" y="222"/>
                </a:lnTo>
                <a:lnTo>
                  <a:pt x="158" y="208"/>
                </a:lnTo>
                <a:lnTo>
                  <a:pt x="161" y="193"/>
                </a:lnTo>
                <a:lnTo>
                  <a:pt x="162" y="177"/>
                </a:lnTo>
                <a:lnTo>
                  <a:pt x="161" y="161"/>
                </a:lnTo>
                <a:lnTo>
                  <a:pt x="158" y="146"/>
                </a:lnTo>
                <a:lnTo>
                  <a:pt x="152" y="132"/>
                </a:lnTo>
                <a:lnTo>
                  <a:pt x="146" y="119"/>
                </a:lnTo>
                <a:lnTo>
                  <a:pt x="137" y="107"/>
                </a:lnTo>
                <a:lnTo>
                  <a:pt x="126" y="99"/>
                </a:lnTo>
                <a:lnTo>
                  <a:pt x="112" y="94"/>
                </a:lnTo>
                <a:lnTo>
                  <a:pt x="95" y="92"/>
                </a:lnTo>
                <a:close/>
                <a:moveTo>
                  <a:pt x="0" y="0"/>
                </a:moveTo>
                <a:lnTo>
                  <a:pt x="25" y="0"/>
                </a:lnTo>
                <a:lnTo>
                  <a:pt x="25" y="115"/>
                </a:lnTo>
                <a:lnTo>
                  <a:pt x="26" y="115"/>
                </a:lnTo>
                <a:lnTo>
                  <a:pt x="34" y="99"/>
                </a:lnTo>
                <a:lnTo>
                  <a:pt x="46" y="87"/>
                </a:lnTo>
                <a:lnTo>
                  <a:pt x="61" y="79"/>
                </a:lnTo>
                <a:lnTo>
                  <a:pt x="78" y="73"/>
                </a:lnTo>
                <a:lnTo>
                  <a:pt x="95" y="72"/>
                </a:lnTo>
                <a:lnTo>
                  <a:pt x="117" y="74"/>
                </a:lnTo>
                <a:lnTo>
                  <a:pt x="135" y="80"/>
                </a:lnTo>
                <a:lnTo>
                  <a:pt x="150" y="90"/>
                </a:lnTo>
                <a:lnTo>
                  <a:pt x="164" y="103"/>
                </a:lnTo>
                <a:lnTo>
                  <a:pt x="173" y="119"/>
                </a:lnTo>
                <a:lnTo>
                  <a:pt x="180" y="137"/>
                </a:lnTo>
                <a:lnTo>
                  <a:pt x="184" y="156"/>
                </a:lnTo>
                <a:lnTo>
                  <a:pt x="186" y="177"/>
                </a:lnTo>
                <a:lnTo>
                  <a:pt x="184" y="198"/>
                </a:lnTo>
                <a:lnTo>
                  <a:pt x="180" y="217"/>
                </a:lnTo>
                <a:lnTo>
                  <a:pt x="173" y="236"/>
                </a:lnTo>
                <a:lnTo>
                  <a:pt x="164" y="251"/>
                </a:lnTo>
                <a:lnTo>
                  <a:pt x="150" y="264"/>
                </a:lnTo>
                <a:lnTo>
                  <a:pt x="135" y="274"/>
                </a:lnTo>
                <a:lnTo>
                  <a:pt x="117" y="281"/>
                </a:lnTo>
                <a:lnTo>
                  <a:pt x="95" y="283"/>
                </a:lnTo>
                <a:lnTo>
                  <a:pt x="77" y="282"/>
                </a:lnTo>
                <a:lnTo>
                  <a:pt x="60" y="275"/>
                </a:lnTo>
                <a:lnTo>
                  <a:pt x="44" y="266"/>
                </a:lnTo>
                <a:lnTo>
                  <a:pt x="33" y="254"/>
                </a:lnTo>
                <a:lnTo>
                  <a:pt x="24" y="239"/>
                </a:lnTo>
                <a:lnTo>
                  <a:pt x="23" y="239"/>
                </a:lnTo>
                <a:lnTo>
                  <a:pt x="23" y="278"/>
                </a:lnTo>
                <a:lnTo>
                  <a:pt x="0" y="278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40" name="Freeform 16"/>
          <xdr:cNvSpPr>
            <a:spLocks noEditPoints="1"/>
          </xdr:cNvSpPr>
        </xdr:nvSpPr>
        <xdr:spPr bwMode="auto">
          <a:xfrm>
            <a:off x="1117" y="134"/>
            <a:ext cx="16" cy="19"/>
          </a:xfrm>
          <a:custGeom>
            <a:avLst/>
            <a:gdLst>
              <a:gd name="T0" fmla="*/ 74 w 178"/>
              <a:gd name="T1" fmla="*/ 22 h 211"/>
              <a:gd name="T2" fmla="*/ 49 w 178"/>
              <a:gd name="T3" fmla="*/ 36 h 211"/>
              <a:gd name="T4" fmla="*/ 31 w 178"/>
              <a:gd name="T5" fmla="*/ 61 h 211"/>
              <a:gd name="T6" fmla="*/ 24 w 178"/>
              <a:gd name="T7" fmla="*/ 91 h 211"/>
              <a:gd name="T8" fmla="*/ 152 w 178"/>
              <a:gd name="T9" fmla="*/ 76 h 211"/>
              <a:gd name="T10" fmla="*/ 141 w 178"/>
              <a:gd name="T11" fmla="*/ 48 h 211"/>
              <a:gd name="T12" fmla="*/ 119 w 178"/>
              <a:gd name="T13" fmla="*/ 27 h 211"/>
              <a:gd name="T14" fmla="*/ 90 w 178"/>
              <a:gd name="T15" fmla="*/ 20 h 211"/>
              <a:gd name="T16" fmla="*/ 110 w 178"/>
              <a:gd name="T17" fmla="*/ 1 h 211"/>
              <a:gd name="T18" fmla="*/ 142 w 178"/>
              <a:gd name="T19" fmla="*/ 16 h 211"/>
              <a:gd name="T20" fmla="*/ 163 w 178"/>
              <a:gd name="T21" fmla="*/ 41 h 211"/>
              <a:gd name="T22" fmla="*/ 175 w 178"/>
              <a:gd name="T23" fmla="*/ 75 h 211"/>
              <a:gd name="T24" fmla="*/ 178 w 178"/>
              <a:gd name="T25" fmla="*/ 112 h 211"/>
              <a:gd name="T26" fmla="*/ 25 w 178"/>
              <a:gd name="T27" fmla="*/ 125 h 211"/>
              <a:gd name="T28" fmla="*/ 32 w 178"/>
              <a:gd name="T29" fmla="*/ 153 h 211"/>
              <a:gd name="T30" fmla="*/ 49 w 178"/>
              <a:gd name="T31" fmla="*/ 175 h 211"/>
              <a:gd name="T32" fmla="*/ 73 w 178"/>
              <a:gd name="T33" fmla="*/ 188 h 211"/>
              <a:gd name="T34" fmla="*/ 107 w 178"/>
              <a:gd name="T35" fmla="*/ 189 h 211"/>
              <a:gd name="T36" fmla="*/ 131 w 178"/>
              <a:gd name="T37" fmla="*/ 176 h 211"/>
              <a:gd name="T38" fmla="*/ 148 w 178"/>
              <a:gd name="T39" fmla="*/ 154 h 211"/>
              <a:gd name="T40" fmla="*/ 177 w 178"/>
              <a:gd name="T41" fmla="*/ 139 h 211"/>
              <a:gd name="T42" fmla="*/ 164 w 178"/>
              <a:gd name="T43" fmla="*/ 173 h 211"/>
              <a:gd name="T44" fmla="*/ 143 w 178"/>
              <a:gd name="T45" fmla="*/ 197 h 211"/>
              <a:gd name="T46" fmla="*/ 110 w 178"/>
              <a:gd name="T47" fmla="*/ 210 h 211"/>
              <a:gd name="T48" fmla="*/ 68 w 178"/>
              <a:gd name="T49" fmla="*/ 209 h 211"/>
              <a:gd name="T50" fmla="*/ 33 w 178"/>
              <a:gd name="T51" fmla="*/ 192 h 211"/>
              <a:gd name="T52" fmla="*/ 11 w 178"/>
              <a:gd name="T53" fmla="*/ 164 h 211"/>
              <a:gd name="T54" fmla="*/ 1 w 178"/>
              <a:gd name="T55" fmla="*/ 126 h 211"/>
              <a:gd name="T56" fmla="*/ 1 w 178"/>
              <a:gd name="T57" fmla="*/ 87 h 211"/>
              <a:gd name="T58" fmla="*/ 9 w 178"/>
              <a:gd name="T59" fmla="*/ 55 h 211"/>
              <a:gd name="T60" fmla="*/ 26 w 178"/>
              <a:gd name="T61" fmla="*/ 26 h 211"/>
              <a:gd name="T62" fmla="*/ 53 w 178"/>
              <a:gd name="T63" fmla="*/ 7 h 211"/>
              <a:gd name="T64" fmla="*/ 90 w 178"/>
              <a:gd name="T65" fmla="*/ 0 h 2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178" h="211">
                <a:moveTo>
                  <a:pt x="90" y="20"/>
                </a:moveTo>
                <a:lnTo>
                  <a:pt x="74" y="22"/>
                </a:lnTo>
                <a:lnTo>
                  <a:pt x="60" y="27"/>
                </a:lnTo>
                <a:lnTo>
                  <a:pt x="49" y="36"/>
                </a:lnTo>
                <a:lnTo>
                  <a:pt x="39" y="48"/>
                </a:lnTo>
                <a:lnTo>
                  <a:pt x="31" y="61"/>
                </a:lnTo>
                <a:lnTo>
                  <a:pt x="26" y="76"/>
                </a:lnTo>
                <a:lnTo>
                  <a:pt x="24" y="91"/>
                </a:lnTo>
                <a:lnTo>
                  <a:pt x="154" y="91"/>
                </a:lnTo>
                <a:lnTo>
                  <a:pt x="152" y="76"/>
                </a:lnTo>
                <a:lnTo>
                  <a:pt x="148" y="61"/>
                </a:lnTo>
                <a:lnTo>
                  <a:pt x="141" y="48"/>
                </a:lnTo>
                <a:lnTo>
                  <a:pt x="131" y="36"/>
                </a:lnTo>
                <a:lnTo>
                  <a:pt x="119" y="27"/>
                </a:lnTo>
                <a:lnTo>
                  <a:pt x="106" y="22"/>
                </a:lnTo>
                <a:lnTo>
                  <a:pt x="90" y="20"/>
                </a:lnTo>
                <a:close/>
                <a:moveTo>
                  <a:pt x="90" y="0"/>
                </a:moveTo>
                <a:lnTo>
                  <a:pt x="110" y="1"/>
                </a:lnTo>
                <a:lnTo>
                  <a:pt x="127" y="7"/>
                </a:lnTo>
                <a:lnTo>
                  <a:pt x="142" y="16"/>
                </a:lnTo>
                <a:lnTo>
                  <a:pt x="154" y="27"/>
                </a:lnTo>
                <a:lnTo>
                  <a:pt x="163" y="41"/>
                </a:lnTo>
                <a:lnTo>
                  <a:pt x="170" y="58"/>
                </a:lnTo>
                <a:lnTo>
                  <a:pt x="175" y="75"/>
                </a:lnTo>
                <a:lnTo>
                  <a:pt x="177" y="93"/>
                </a:lnTo>
                <a:lnTo>
                  <a:pt x="178" y="112"/>
                </a:lnTo>
                <a:lnTo>
                  <a:pt x="24" y="112"/>
                </a:lnTo>
                <a:lnTo>
                  <a:pt x="25" y="125"/>
                </a:lnTo>
                <a:lnTo>
                  <a:pt x="27" y="139"/>
                </a:lnTo>
                <a:lnTo>
                  <a:pt x="32" y="153"/>
                </a:lnTo>
                <a:lnTo>
                  <a:pt x="40" y="165"/>
                </a:lnTo>
                <a:lnTo>
                  <a:pt x="49" y="175"/>
                </a:lnTo>
                <a:lnTo>
                  <a:pt x="60" y="183"/>
                </a:lnTo>
                <a:lnTo>
                  <a:pt x="73" y="188"/>
                </a:lnTo>
                <a:lnTo>
                  <a:pt x="90" y="190"/>
                </a:lnTo>
                <a:lnTo>
                  <a:pt x="107" y="189"/>
                </a:lnTo>
                <a:lnTo>
                  <a:pt x="120" y="184"/>
                </a:lnTo>
                <a:lnTo>
                  <a:pt x="131" y="176"/>
                </a:lnTo>
                <a:lnTo>
                  <a:pt x="141" y="166"/>
                </a:lnTo>
                <a:lnTo>
                  <a:pt x="148" y="154"/>
                </a:lnTo>
                <a:lnTo>
                  <a:pt x="153" y="139"/>
                </a:lnTo>
                <a:lnTo>
                  <a:pt x="177" y="139"/>
                </a:lnTo>
                <a:lnTo>
                  <a:pt x="172" y="158"/>
                </a:lnTo>
                <a:lnTo>
                  <a:pt x="164" y="173"/>
                </a:lnTo>
                <a:lnTo>
                  <a:pt x="155" y="186"/>
                </a:lnTo>
                <a:lnTo>
                  <a:pt x="143" y="197"/>
                </a:lnTo>
                <a:lnTo>
                  <a:pt x="127" y="204"/>
                </a:lnTo>
                <a:lnTo>
                  <a:pt x="110" y="210"/>
                </a:lnTo>
                <a:lnTo>
                  <a:pt x="90" y="211"/>
                </a:lnTo>
                <a:lnTo>
                  <a:pt x="68" y="209"/>
                </a:lnTo>
                <a:lnTo>
                  <a:pt x="49" y="202"/>
                </a:lnTo>
                <a:lnTo>
                  <a:pt x="33" y="192"/>
                </a:lnTo>
                <a:lnTo>
                  <a:pt x="21" y="179"/>
                </a:lnTo>
                <a:lnTo>
                  <a:pt x="11" y="164"/>
                </a:lnTo>
                <a:lnTo>
                  <a:pt x="5" y="145"/>
                </a:lnTo>
                <a:lnTo>
                  <a:pt x="1" y="126"/>
                </a:lnTo>
                <a:lnTo>
                  <a:pt x="0" y="105"/>
                </a:lnTo>
                <a:lnTo>
                  <a:pt x="1" y="87"/>
                </a:lnTo>
                <a:lnTo>
                  <a:pt x="4" y="70"/>
                </a:lnTo>
                <a:lnTo>
                  <a:pt x="9" y="55"/>
                </a:lnTo>
                <a:lnTo>
                  <a:pt x="16" y="39"/>
                </a:lnTo>
                <a:lnTo>
                  <a:pt x="26" y="26"/>
                </a:lnTo>
                <a:lnTo>
                  <a:pt x="39" y="15"/>
                </a:lnTo>
                <a:lnTo>
                  <a:pt x="53" y="7"/>
                </a:lnTo>
                <a:lnTo>
                  <a:pt x="70" y="1"/>
                </a:lnTo>
                <a:lnTo>
                  <a:pt x="90" y="0"/>
                </a:lnTo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41" name="Freeform 17"/>
          <xdr:cNvSpPr>
            <a:spLocks/>
          </xdr:cNvSpPr>
        </xdr:nvSpPr>
        <xdr:spPr bwMode="auto">
          <a:xfrm>
            <a:off x="1137" y="134"/>
            <a:ext cx="9" cy="19"/>
          </a:xfrm>
          <a:custGeom>
            <a:avLst/>
            <a:gdLst>
              <a:gd name="T0" fmla="*/ 99 w 99"/>
              <a:gd name="T1" fmla="*/ 0 h 203"/>
              <a:gd name="T2" fmla="*/ 99 w 99"/>
              <a:gd name="T3" fmla="*/ 24 h 203"/>
              <a:gd name="T4" fmla="*/ 81 w 99"/>
              <a:gd name="T5" fmla="*/ 25 h 203"/>
              <a:gd name="T6" fmla="*/ 64 w 99"/>
              <a:gd name="T7" fmla="*/ 29 h 203"/>
              <a:gd name="T8" fmla="*/ 51 w 99"/>
              <a:gd name="T9" fmla="*/ 38 h 203"/>
              <a:gd name="T10" fmla="*/ 40 w 99"/>
              <a:gd name="T11" fmla="*/ 49 h 203"/>
              <a:gd name="T12" fmla="*/ 32 w 99"/>
              <a:gd name="T13" fmla="*/ 63 h 203"/>
              <a:gd name="T14" fmla="*/ 27 w 99"/>
              <a:gd name="T15" fmla="*/ 78 h 203"/>
              <a:gd name="T16" fmla="*/ 25 w 99"/>
              <a:gd name="T17" fmla="*/ 96 h 203"/>
              <a:gd name="T18" fmla="*/ 25 w 99"/>
              <a:gd name="T19" fmla="*/ 203 h 203"/>
              <a:gd name="T20" fmla="*/ 0 w 99"/>
              <a:gd name="T21" fmla="*/ 203 h 203"/>
              <a:gd name="T22" fmla="*/ 0 w 99"/>
              <a:gd name="T23" fmla="*/ 2 h 203"/>
              <a:gd name="T24" fmla="*/ 23 w 99"/>
              <a:gd name="T25" fmla="*/ 2 h 203"/>
              <a:gd name="T26" fmla="*/ 23 w 99"/>
              <a:gd name="T27" fmla="*/ 49 h 203"/>
              <a:gd name="T28" fmla="*/ 24 w 99"/>
              <a:gd name="T29" fmla="*/ 49 h 203"/>
              <a:gd name="T30" fmla="*/ 33 w 99"/>
              <a:gd name="T31" fmla="*/ 31 h 203"/>
              <a:gd name="T32" fmla="*/ 45 w 99"/>
              <a:gd name="T33" fmla="*/ 17 h 203"/>
              <a:gd name="T34" fmla="*/ 60 w 99"/>
              <a:gd name="T35" fmla="*/ 7 h 203"/>
              <a:gd name="T36" fmla="*/ 79 w 99"/>
              <a:gd name="T37" fmla="*/ 1 h 203"/>
              <a:gd name="T38" fmla="*/ 99 w 99"/>
              <a:gd name="T39" fmla="*/ 0 h 20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99" h="203">
                <a:moveTo>
                  <a:pt x="99" y="0"/>
                </a:moveTo>
                <a:lnTo>
                  <a:pt x="99" y="24"/>
                </a:lnTo>
                <a:lnTo>
                  <a:pt x="81" y="25"/>
                </a:lnTo>
                <a:lnTo>
                  <a:pt x="64" y="29"/>
                </a:lnTo>
                <a:lnTo>
                  <a:pt x="51" y="38"/>
                </a:lnTo>
                <a:lnTo>
                  <a:pt x="40" y="49"/>
                </a:lnTo>
                <a:lnTo>
                  <a:pt x="32" y="63"/>
                </a:lnTo>
                <a:lnTo>
                  <a:pt x="27" y="78"/>
                </a:lnTo>
                <a:lnTo>
                  <a:pt x="25" y="96"/>
                </a:lnTo>
                <a:lnTo>
                  <a:pt x="25" y="203"/>
                </a:lnTo>
                <a:lnTo>
                  <a:pt x="0" y="203"/>
                </a:lnTo>
                <a:lnTo>
                  <a:pt x="0" y="2"/>
                </a:lnTo>
                <a:lnTo>
                  <a:pt x="23" y="2"/>
                </a:lnTo>
                <a:lnTo>
                  <a:pt x="23" y="49"/>
                </a:lnTo>
                <a:lnTo>
                  <a:pt x="24" y="49"/>
                </a:lnTo>
                <a:lnTo>
                  <a:pt x="33" y="31"/>
                </a:lnTo>
                <a:lnTo>
                  <a:pt x="45" y="17"/>
                </a:lnTo>
                <a:lnTo>
                  <a:pt x="60" y="7"/>
                </a:lnTo>
                <a:lnTo>
                  <a:pt x="79" y="1"/>
                </a:lnTo>
                <a:lnTo>
                  <a:pt x="99" y="0"/>
                </a:lnTo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42" name="Freeform 18"/>
          <xdr:cNvSpPr>
            <a:spLocks noEditPoints="1"/>
          </xdr:cNvSpPr>
        </xdr:nvSpPr>
        <xdr:spPr bwMode="auto">
          <a:xfrm>
            <a:off x="1148" y="134"/>
            <a:ext cx="17" cy="19"/>
          </a:xfrm>
          <a:custGeom>
            <a:avLst/>
            <a:gdLst>
              <a:gd name="T0" fmla="*/ 133 w 186"/>
              <a:gd name="T1" fmla="*/ 101 h 211"/>
              <a:gd name="T2" fmla="*/ 118 w 186"/>
              <a:gd name="T3" fmla="*/ 105 h 211"/>
              <a:gd name="T4" fmla="*/ 89 w 186"/>
              <a:gd name="T5" fmla="*/ 109 h 211"/>
              <a:gd name="T6" fmla="*/ 62 w 186"/>
              <a:gd name="T7" fmla="*/ 114 h 211"/>
              <a:gd name="T8" fmla="*/ 39 w 186"/>
              <a:gd name="T9" fmla="*/ 123 h 211"/>
              <a:gd name="T10" fmla="*/ 26 w 186"/>
              <a:gd name="T11" fmla="*/ 139 h 211"/>
              <a:gd name="T12" fmla="*/ 27 w 186"/>
              <a:gd name="T13" fmla="*/ 165 h 211"/>
              <a:gd name="T14" fmla="*/ 43 w 186"/>
              <a:gd name="T15" fmla="*/ 184 h 211"/>
              <a:gd name="T16" fmla="*/ 69 w 186"/>
              <a:gd name="T17" fmla="*/ 190 h 211"/>
              <a:gd name="T18" fmla="*/ 104 w 186"/>
              <a:gd name="T19" fmla="*/ 183 h 211"/>
              <a:gd name="T20" fmla="*/ 130 w 186"/>
              <a:gd name="T21" fmla="*/ 162 h 211"/>
              <a:gd name="T22" fmla="*/ 139 w 186"/>
              <a:gd name="T23" fmla="*/ 128 h 211"/>
              <a:gd name="T24" fmla="*/ 138 w 186"/>
              <a:gd name="T25" fmla="*/ 95 h 211"/>
              <a:gd name="T26" fmla="*/ 103 w 186"/>
              <a:gd name="T27" fmla="*/ 0 h 211"/>
              <a:gd name="T28" fmla="*/ 129 w 186"/>
              <a:gd name="T29" fmla="*/ 6 h 211"/>
              <a:gd name="T30" fmla="*/ 149 w 186"/>
              <a:gd name="T31" fmla="*/ 20 h 211"/>
              <a:gd name="T32" fmla="*/ 162 w 186"/>
              <a:gd name="T33" fmla="*/ 46 h 211"/>
              <a:gd name="T34" fmla="*/ 164 w 186"/>
              <a:gd name="T35" fmla="*/ 170 h 211"/>
              <a:gd name="T36" fmla="*/ 166 w 186"/>
              <a:gd name="T37" fmla="*/ 178 h 211"/>
              <a:gd name="T38" fmla="*/ 170 w 186"/>
              <a:gd name="T39" fmla="*/ 183 h 211"/>
              <a:gd name="T40" fmla="*/ 178 w 186"/>
              <a:gd name="T41" fmla="*/ 185 h 211"/>
              <a:gd name="T42" fmla="*/ 186 w 186"/>
              <a:gd name="T43" fmla="*/ 183 h 211"/>
              <a:gd name="T44" fmla="*/ 182 w 186"/>
              <a:gd name="T45" fmla="*/ 204 h 211"/>
              <a:gd name="T46" fmla="*/ 174 w 186"/>
              <a:gd name="T47" fmla="*/ 206 h 211"/>
              <a:gd name="T48" fmla="*/ 160 w 186"/>
              <a:gd name="T49" fmla="*/ 204 h 211"/>
              <a:gd name="T50" fmla="*/ 146 w 186"/>
              <a:gd name="T51" fmla="*/ 195 h 211"/>
              <a:gd name="T52" fmla="*/ 141 w 186"/>
              <a:gd name="T53" fmla="*/ 180 h 211"/>
              <a:gd name="T54" fmla="*/ 140 w 186"/>
              <a:gd name="T55" fmla="*/ 170 h 211"/>
              <a:gd name="T56" fmla="*/ 123 w 186"/>
              <a:gd name="T57" fmla="*/ 192 h 211"/>
              <a:gd name="T58" fmla="*/ 99 w 186"/>
              <a:gd name="T59" fmla="*/ 207 h 211"/>
              <a:gd name="T60" fmla="*/ 68 w 186"/>
              <a:gd name="T61" fmla="*/ 211 h 211"/>
              <a:gd name="T62" fmla="*/ 38 w 186"/>
              <a:gd name="T63" fmla="*/ 207 h 211"/>
              <a:gd name="T64" fmla="*/ 15 w 186"/>
              <a:gd name="T65" fmla="*/ 192 h 211"/>
              <a:gd name="T66" fmla="*/ 1 w 186"/>
              <a:gd name="T67" fmla="*/ 169 h 211"/>
              <a:gd name="T68" fmla="*/ 2 w 186"/>
              <a:gd name="T69" fmla="*/ 135 h 211"/>
              <a:gd name="T70" fmla="*/ 16 w 186"/>
              <a:gd name="T71" fmla="*/ 112 h 211"/>
              <a:gd name="T72" fmla="*/ 41 w 186"/>
              <a:gd name="T73" fmla="*/ 99 h 211"/>
              <a:gd name="T74" fmla="*/ 73 w 186"/>
              <a:gd name="T75" fmla="*/ 92 h 211"/>
              <a:gd name="T76" fmla="*/ 108 w 186"/>
              <a:gd name="T77" fmla="*/ 88 h 211"/>
              <a:gd name="T78" fmla="*/ 128 w 186"/>
              <a:gd name="T79" fmla="*/ 84 h 211"/>
              <a:gd name="T80" fmla="*/ 138 w 186"/>
              <a:gd name="T81" fmla="*/ 72 h 211"/>
              <a:gd name="T82" fmla="*/ 137 w 186"/>
              <a:gd name="T83" fmla="*/ 47 h 211"/>
              <a:gd name="T84" fmla="*/ 124 w 186"/>
              <a:gd name="T85" fmla="*/ 28 h 211"/>
              <a:gd name="T86" fmla="*/ 100 w 186"/>
              <a:gd name="T87" fmla="*/ 20 h 211"/>
              <a:gd name="T88" fmla="*/ 72 w 186"/>
              <a:gd name="T89" fmla="*/ 21 h 211"/>
              <a:gd name="T90" fmla="*/ 48 w 186"/>
              <a:gd name="T91" fmla="*/ 31 h 211"/>
              <a:gd name="T92" fmla="*/ 35 w 186"/>
              <a:gd name="T93" fmla="*/ 52 h 211"/>
              <a:gd name="T94" fmla="*/ 9 w 186"/>
              <a:gd name="T95" fmla="*/ 66 h 211"/>
              <a:gd name="T96" fmla="*/ 18 w 186"/>
              <a:gd name="T97" fmla="*/ 32 h 211"/>
              <a:gd name="T98" fmla="*/ 39 w 186"/>
              <a:gd name="T99" fmla="*/ 11 h 211"/>
              <a:gd name="T100" fmla="*/ 71 w 186"/>
              <a:gd name="T101" fmla="*/ 1 h 2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86" h="211">
                <a:moveTo>
                  <a:pt x="138" y="95"/>
                </a:moveTo>
                <a:lnTo>
                  <a:pt x="133" y="101"/>
                </a:lnTo>
                <a:lnTo>
                  <a:pt x="125" y="104"/>
                </a:lnTo>
                <a:lnTo>
                  <a:pt x="118" y="105"/>
                </a:lnTo>
                <a:lnTo>
                  <a:pt x="103" y="107"/>
                </a:lnTo>
                <a:lnTo>
                  <a:pt x="89" y="109"/>
                </a:lnTo>
                <a:lnTo>
                  <a:pt x="75" y="112"/>
                </a:lnTo>
                <a:lnTo>
                  <a:pt x="62" y="114"/>
                </a:lnTo>
                <a:lnTo>
                  <a:pt x="49" y="118"/>
                </a:lnTo>
                <a:lnTo>
                  <a:pt x="39" y="123"/>
                </a:lnTo>
                <a:lnTo>
                  <a:pt x="31" y="130"/>
                </a:lnTo>
                <a:lnTo>
                  <a:pt x="26" y="139"/>
                </a:lnTo>
                <a:lnTo>
                  <a:pt x="25" y="150"/>
                </a:lnTo>
                <a:lnTo>
                  <a:pt x="27" y="165"/>
                </a:lnTo>
                <a:lnTo>
                  <a:pt x="34" y="175"/>
                </a:lnTo>
                <a:lnTo>
                  <a:pt x="43" y="184"/>
                </a:lnTo>
                <a:lnTo>
                  <a:pt x="56" y="189"/>
                </a:lnTo>
                <a:lnTo>
                  <a:pt x="69" y="190"/>
                </a:lnTo>
                <a:lnTo>
                  <a:pt x="87" y="188"/>
                </a:lnTo>
                <a:lnTo>
                  <a:pt x="104" y="183"/>
                </a:lnTo>
                <a:lnTo>
                  <a:pt x="119" y="174"/>
                </a:lnTo>
                <a:lnTo>
                  <a:pt x="130" y="162"/>
                </a:lnTo>
                <a:lnTo>
                  <a:pt x="137" y="146"/>
                </a:lnTo>
                <a:lnTo>
                  <a:pt x="139" y="128"/>
                </a:lnTo>
                <a:lnTo>
                  <a:pt x="139" y="95"/>
                </a:lnTo>
                <a:lnTo>
                  <a:pt x="138" y="95"/>
                </a:lnTo>
                <a:close/>
                <a:moveTo>
                  <a:pt x="90" y="0"/>
                </a:moveTo>
                <a:lnTo>
                  <a:pt x="103" y="0"/>
                </a:lnTo>
                <a:lnTo>
                  <a:pt x="117" y="2"/>
                </a:lnTo>
                <a:lnTo>
                  <a:pt x="129" y="6"/>
                </a:lnTo>
                <a:lnTo>
                  <a:pt x="140" y="11"/>
                </a:lnTo>
                <a:lnTo>
                  <a:pt x="149" y="20"/>
                </a:lnTo>
                <a:lnTo>
                  <a:pt x="158" y="31"/>
                </a:lnTo>
                <a:lnTo>
                  <a:pt x="162" y="46"/>
                </a:lnTo>
                <a:lnTo>
                  <a:pt x="164" y="64"/>
                </a:lnTo>
                <a:lnTo>
                  <a:pt x="164" y="170"/>
                </a:lnTo>
                <a:lnTo>
                  <a:pt x="164" y="174"/>
                </a:lnTo>
                <a:lnTo>
                  <a:pt x="166" y="178"/>
                </a:lnTo>
                <a:lnTo>
                  <a:pt x="167" y="181"/>
                </a:lnTo>
                <a:lnTo>
                  <a:pt x="170" y="183"/>
                </a:lnTo>
                <a:lnTo>
                  <a:pt x="174" y="184"/>
                </a:lnTo>
                <a:lnTo>
                  <a:pt x="178" y="185"/>
                </a:lnTo>
                <a:lnTo>
                  <a:pt x="182" y="184"/>
                </a:lnTo>
                <a:lnTo>
                  <a:pt x="186" y="183"/>
                </a:lnTo>
                <a:lnTo>
                  <a:pt x="186" y="203"/>
                </a:lnTo>
                <a:lnTo>
                  <a:pt x="182" y="204"/>
                </a:lnTo>
                <a:lnTo>
                  <a:pt x="178" y="204"/>
                </a:lnTo>
                <a:lnTo>
                  <a:pt x="174" y="206"/>
                </a:lnTo>
                <a:lnTo>
                  <a:pt x="170" y="206"/>
                </a:lnTo>
                <a:lnTo>
                  <a:pt x="160" y="204"/>
                </a:lnTo>
                <a:lnTo>
                  <a:pt x="151" y="200"/>
                </a:lnTo>
                <a:lnTo>
                  <a:pt x="146" y="195"/>
                </a:lnTo>
                <a:lnTo>
                  <a:pt x="143" y="189"/>
                </a:lnTo>
                <a:lnTo>
                  <a:pt x="141" y="180"/>
                </a:lnTo>
                <a:lnTo>
                  <a:pt x="141" y="170"/>
                </a:lnTo>
                <a:lnTo>
                  <a:pt x="140" y="170"/>
                </a:lnTo>
                <a:lnTo>
                  <a:pt x="132" y="182"/>
                </a:lnTo>
                <a:lnTo>
                  <a:pt x="123" y="192"/>
                </a:lnTo>
                <a:lnTo>
                  <a:pt x="112" y="200"/>
                </a:lnTo>
                <a:lnTo>
                  <a:pt x="99" y="207"/>
                </a:lnTo>
                <a:lnTo>
                  <a:pt x="85" y="210"/>
                </a:lnTo>
                <a:lnTo>
                  <a:pt x="68" y="211"/>
                </a:lnTo>
                <a:lnTo>
                  <a:pt x="51" y="210"/>
                </a:lnTo>
                <a:lnTo>
                  <a:pt x="38" y="207"/>
                </a:lnTo>
                <a:lnTo>
                  <a:pt x="25" y="200"/>
                </a:lnTo>
                <a:lnTo>
                  <a:pt x="15" y="192"/>
                </a:lnTo>
                <a:lnTo>
                  <a:pt x="7" y="182"/>
                </a:lnTo>
                <a:lnTo>
                  <a:pt x="1" y="169"/>
                </a:lnTo>
                <a:lnTo>
                  <a:pt x="0" y="153"/>
                </a:lnTo>
                <a:lnTo>
                  <a:pt x="2" y="135"/>
                </a:lnTo>
                <a:lnTo>
                  <a:pt x="8" y="122"/>
                </a:lnTo>
                <a:lnTo>
                  <a:pt x="16" y="112"/>
                </a:lnTo>
                <a:lnTo>
                  <a:pt x="28" y="105"/>
                </a:lnTo>
                <a:lnTo>
                  <a:pt x="41" y="99"/>
                </a:lnTo>
                <a:lnTo>
                  <a:pt x="57" y="95"/>
                </a:lnTo>
                <a:lnTo>
                  <a:pt x="73" y="92"/>
                </a:lnTo>
                <a:lnTo>
                  <a:pt x="90" y="90"/>
                </a:lnTo>
                <a:lnTo>
                  <a:pt x="108" y="88"/>
                </a:lnTo>
                <a:lnTo>
                  <a:pt x="119" y="86"/>
                </a:lnTo>
                <a:lnTo>
                  <a:pt x="128" y="84"/>
                </a:lnTo>
                <a:lnTo>
                  <a:pt x="134" y="79"/>
                </a:lnTo>
                <a:lnTo>
                  <a:pt x="138" y="72"/>
                </a:lnTo>
                <a:lnTo>
                  <a:pt x="139" y="61"/>
                </a:lnTo>
                <a:lnTo>
                  <a:pt x="137" y="47"/>
                </a:lnTo>
                <a:lnTo>
                  <a:pt x="132" y="35"/>
                </a:lnTo>
                <a:lnTo>
                  <a:pt x="124" y="28"/>
                </a:lnTo>
                <a:lnTo>
                  <a:pt x="113" y="23"/>
                </a:lnTo>
                <a:lnTo>
                  <a:pt x="100" y="20"/>
                </a:lnTo>
                <a:lnTo>
                  <a:pt x="87" y="20"/>
                </a:lnTo>
                <a:lnTo>
                  <a:pt x="72" y="21"/>
                </a:lnTo>
                <a:lnTo>
                  <a:pt x="60" y="24"/>
                </a:lnTo>
                <a:lnTo>
                  <a:pt x="48" y="31"/>
                </a:lnTo>
                <a:lnTo>
                  <a:pt x="40" y="39"/>
                </a:lnTo>
                <a:lnTo>
                  <a:pt x="35" y="52"/>
                </a:lnTo>
                <a:lnTo>
                  <a:pt x="33" y="66"/>
                </a:lnTo>
                <a:lnTo>
                  <a:pt x="9" y="66"/>
                </a:lnTo>
                <a:lnTo>
                  <a:pt x="12" y="48"/>
                </a:lnTo>
                <a:lnTo>
                  <a:pt x="18" y="32"/>
                </a:lnTo>
                <a:lnTo>
                  <a:pt x="27" y="20"/>
                </a:lnTo>
                <a:lnTo>
                  <a:pt x="39" y="11"/>
                </a:lnTo>
                <a:lnTo>
                  <a:pt x="54" y="5"/>
                </a:lnTo>
                <a:lnTo>
                  <a:pt x="71" y="1"/>
                </a:lnTo>
                <a:lnTo>
                  <a:pt x="90" y="0"/>
                </a:lnTo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43" name="Freeform 19"/>
          <xdr:cNvSpPr>
            <a:spLocks/>
          </xdr:cNvSpPr>
        </xdr:nvSpPr>
        <xdr:spPr bwMode="auto">
          <a:xfrm>
            <a:off x="1166" y="129"/>
            <a:ext cx="9" cy="24"/>
          </a:xfrm>
          <a:custGeom>
            <a:avLst/>
            <a:gdLst>
              <a:gd name="T0" fmla="*/ 36 w 101"/>
              <a:gd name="T1" fmla="*/ 0 h 263"/>
              <a:gd name="T2" fmla="*/ 61 w 101"/>
              <a:gd name="T3" fmla="*/ 0 h 263"/>
              <a:gd name="T4" fmla="*/ 61 w 101"/>
              <a:gd name="T5" fmla="*/ 60 h 263"/>
              <a:gd name="T6" fmla="*/ 101 w 101"/>
              <a:gd name="T7" fmla="*/ 60 h 263"/>
              <a:gd name="T8" fmla="*/ 101 w 101"/>
              <a:gd name="T9" fmla="*/ 80 h 263"/>
              <a:gd name="T10" fmla="*/ 61 w 101"/>
              <a:gd name="T11" fmla="*/ 80 h 263"/>
              <a:gd name="T12" fmla="*/ 61 w 101"/>
              <a:gd name="T13" fmla="*/ 216 h 263"/>
              <a:gd name="T14" fmla="*/ 61 w 101"/>
              <a:gd name="T15" fmla="*/ 225 h 263"/>
              <a:gd name="T16" fmla="*/ 63 w 101"/>
              <a:gd name="T17" fmla="*/ 231 h 263"/>
              <a:gd name="T18" fmla="*/ 66 w 101"/>
              <a:gd name="T19" fmla="*/ 237 h 263"/>
              <a:gd name="T20" fmla="*/ 71 w 101"/>
              <a:gd name="T21" fmla="*/ 240 h 263"/>
              <a:gd name="T22" fmla="*/ 80 w 101"/>
              <a:gd name="T23" fmla="*/ 242 h 263"/>
              <a:gd name="T24" fmla="*/ 101 w 101"/>
              <a:gd name="T25" fmla="*/ 241 h 263"/>
              <a:gd name="T26" fmla="*/ 101 w 101"/>
              <a:gd name="T27" fmla="*/ 262 h 263"/>
              <a:gd name="T28" fmla="*/ 79 w 101"/>
              <a:gd name="T29" fmla="*/ 263 h 263"/>
              <a:gd name="T30" fmla="*/ 65 w 101"/>
              <a:gd name="T31" fmla="*/ 262 h 263"/>
              <a:gd name="T32" fmla="*/ 53 w 101"/>
              <a:gd name="T33" fmla="*/ 258 h 263"/>
              <a:gd name="T34" fmla="*/ 45 w 101"/>
              <a:gd name="T35" fmla="*/ 253 h 263"/>
              <a:gd name="T36" fmla="*/ 39 w 101"/>
              <a:gd name="T37" fmla="*/ 244 h 263"/>
              <a:gd name="T38" fmla="*/ 36 w 101"/>
              <a:gd name="T39" fmla="*/ 233 h 263"/>
              <a:gd name="T40" fmla="*/ 36 w 101"/>
              <a:gd name="T41" fmla="*/ 218 h 263"/>
              <a:gd name="T42" fmla="*/ 36 w 101"/>
              <a:gd name="T43" fmla="*/ 80 h 263"/>
              <a:gd name="T44" fmla="*/ 0 w 101"/>
              <a:gd name="T45" fmla="*/ 80 h 263"/>
              <a:gd name="T46" fmla="*/ 0 w 101"/>
              <a:gd name="T47" fmla="*/ 60 h 263"/>
              <a:gd name="T48" fmla="*/ 36 w 101"/>
              <a:gd name="T49" fmla="*/ 60 h 263"/>
              <a:gd name="T50" fmla="*/ 36 w 101"/>
              <a:gd name="T51" fmla="*/ 0 h 26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101" h="263">
                <a:moveTo>
                  <a:pt x="36" y="0"/>
                </a:moveTo>
                <a:lnTo>
                  <a:pt x="61" y="0"/>
                </a:lnTo>
                <a:lnTo>
                  <a:pt x="61" y="60"/>
                </a:lnTo>
                <a:lnTo>
                  <a:pt x="101" y="60"/>
                </a:lnTo>
                <a:lnTo>
                  <a:pt x="101" y="80"/>
                </a:lnTo>
                <a:lnTo>
                  <a:pt x="61" y="80"/>
                </a:lnTo>
                <a:lnTo>
                  <a:pt x="61" y="216"/>
                </a:lnTo>
                <a:lnTo>
                  <a:pt x="61" y="225"/>
                </a:lnTo>
                <a:lnTo>
                  <a:pt x="63" y="231"/>
                </a:lnTo>
                <a:lnTo>
                  <a:pt x="66" y="237"/>
                </a:lnTo>
                <a:lnTo>
                  <a:pt x="71" y="240"/>
                </a:lnTo>
                <a:lnTo>
                  <a:pt x="80" y="242"/>
                </a:lnTo>
                <a:lnTo>
                  <a:pt x="101" y="241"/>
                </a:lnTo>
                <a:lnTo>
                  <a:pt x="101" y="262"/>
                </a:lnTo>
                <a:lnTo>
                  <a:pt x="79" y="263"/>
                </a:lnTo>
                <a:lnTo>
                  <a:pt x="65" y="262"/>
                </a:lnTo>
                <a:lnTo>
                  <a:pt x="53" y="258"/>
                </a:lnTo>
                <a:lnTo>
                  <a:pt x="45" y="253"/>
                </a:lnTo>
                <a:lnTo>
                  <a:pt x="39" y="244"/>
                </a:lnTo>
                <a:lnTo>
                  <a:pt x="36" y="233"/>
                </a:lnTo>
                <a:lnTo>
                  <a:pt x="36" y="218"/>
                </a:lnTo>
                <a:lnTo>
                  <a:pt x="36" y="80"/>
                </a:lnTo>
                <a:lnTo>
                  <a:pt x="0" y="80"/>
                </a:lnTo>
                <a:lnTo>
                  <a:pt x="0" y="60"/>
                </a:lnTo>
                <a:lnTo>
                  <a:pt x="36" y="60"/>
                </a:lnTo>
                <a:lnTo>
                  <a:pt x="36" y="0"/>
                </a:lnTo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44" name="Freeform 20"/>
          <xdr:cNvSpPr>
            <a:spLocks/>
          </xdr:cNvSpPr>
        </xdr:nvSpPr>
        <xdr:spPr bwMode="auto">
          <a:xfrm>
            <a:off x="1179" y="135"/>
            <a:ext cx="15" cy="18"/>
          </a:xfrm>
          <a:custGeom>
            <a:avLst/>
            <a:gdLst>
              <a:gd name="T0" fmla="*/ 0 w 162"/>
              <a:gd name="T1" fmla="*/ 0 h 206"/>
              <a:gd name="T2" fmla="*/ 25 w 162"/>
              <a:gd name="T3" fmla="*/ 0 h 206"/>
              <a:gd name="T4" fmla="*/ 25 w 162"/>
              <a:gd name="T5" fmla="*/ 130 h 206"/>
              <a:gd name="T6" fmla="*/ 26 w 162"/>
              <a:gd name="T7" fmla="*/ 147 h 206"/>
              <a:gd name="T8" fmla="*/ 30 w 162"/>
              <a:gd name="T9" fmla="*/ 161 h 206"/>
              <a:gd name="T10" fmla="*/ 37 w 162"/>
              <a:gd name="T11" fmla="*/ 172 h 206"/>
              <a:gd name="T12" fmla="*/ 47 w 162"/>
              <a:gd name="T13" fmla="*/ 179 h 206"/>
              <a:gd name="T14" fmla="*/ 60 w 162"/>
              <a:gd name="T15" fmla="*/ 184 h 206"/>
              <a:gd name="T16" fmla="*/ 78 w 162"/>
              <a:gd name="T17" fmla="*/ 185 h 206"/>
              <a:gd name="T18" fmla="*/ 94 w 162"/>
              <a:gd name="T19" fmla="*/ 183 h 206"/>
              <a:gd name="T20" fmla="*/ 108 w 162"/>
              <a:gd name="T21" fmla="*/ 177 h 206"/>
              <a:gd name="T22" fmla="*/ 119 w 162"/>
              <a:gd name="T23" fmla="*/ 167 h 206"/>
              <a:gd name="T24" fmla="*/ 128 w 162"/>
              <a:gd name="T25" fmla="*/ 154 h 206"/>
              <a:gd name="T26" fmla="*/ 134 w 162"/>
              <a:gd name="T27" fmla="*/ 139 h 206"/>
              <a:gd name="T28" fmla="*/ 137 w 162"/>
              <a:gd name="T29" fmla="*/ 122 h 206"/>
              <a:gd name="T30" fmla="*/ 138 w 162"/>
              <a:gd name="T31" fmla="*/ 105 h 206"/>
              <a:gd name="T32" fmla="*/ 138 w 162"/>
              <a:gd name="T33" fmla="*/ 0 h 206"/>
              <a:gd name="T34" fmla="*/ 162 w 162"/>
              <a:gd name="T35" fmla="*/ 0 h 206"/>
              <a:gd name="T36" fmla="*/ 162 w 162"/>
              <a:gd name="T37" fmla="*/ 201 h 206"/>
              <a:gd name="T38" fmla="*/ 140 w 162"/>
              <a:gd name="T39" fmla="*/ 201 h 206"/>
              <a:gd name="T40" fmla="*/ 140 w 162"/>
              <a:gd name="T41" fmla="*/ 164 h 206"/>
              <a:gd name="T42" fmla="*/ 139 w 162"/>
              <a:gd name="T43" fmla="*/ 164 h 206"/>
              <a:gd name="T44" fmla="*/ 130 w 162"/>
              <a:gd name="T45" fmla="*/ 179 h 206"/>
              <a:gd name="T46" fmla="*/ 117 w 162"/>
              <a:gd name="T47" fmla="*/ 190 h 206"/>
              <a:gd name="T48" fmla="*/ 103 w 162"/>
              <a:gd name="T49" fmla="*/ 199 h 206"/>
              <a:gd name="T50" fmla="*/ 88 w 162"/>
              <a:gd name="T51" fmla="*/ 205 h 206"/>
              <a:gd name="T52" fmla="*/ 70 w 162"/>
              <a:gd name="T53" fmla="*/ 206 h 206"/>
              <a:gd name="T54" fmla="*/ 50 w 162"/>
              <a:gd name="T55" fmla="*/ 205 h 206"/>
              <a:gd name="T56" fmla="*/ 34 w 162"/>
              <a:gd name="T57" fmla="*/ 199 h 206"/>
              <a:gd name="T58" fmla="*/ 22 w 162"/>
              <a:gd name="T59" fmla="*/ 190 h 206"/>
              <a:gd name="T60" fmla="*/ 11 w 162"/>
              <a:gd name="T61" fmla="*/ 179 h 206"/>
              <a:gd name="T62" fmla="*/ 5 w 162"/>
              <a:gd name="T63" fmla="*/ 166 h 206"/>
              <a:gd name="T64" fmla="*/ 1 w 162"/>
              <a:gd name="T65" fmla="*/ 149 h 206"/>
              <a:gd name="T66" fmla="*/ 0 w 162"/>
              <a:gd name="T67" fmla="*/ 130 h 206"/>
              <a:gd name="T68" fmla="*/ 0 w 162"/>
              <a:gd name="T69" fmla="*/ 0 h 20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162" h="206">
                <a:moveTo>
                  <a:pt x="0" y="0"/>
                </a:moveTo>
                <a:lnTo>
                  <a:pt x="25" y="0"/>
                </a:lnTo>
                <a:lnTo>
                  <a:pt x="25" y="130"/>
                </a:lnTo>
                <a:lnTo>
                  <a:pt x="26" y="147"/>
                </a:lnTo>
                <a:lnTo>
                  <a:pt x="30" y="161"/>
                </a:lnTo>
                <a:lnTo>
                  <a:pt x="37" y="172"/>
                </a:lnTo>
                <a:lnTo>
                  <a:pt x="47" y="179"/>
                </a:lnTo>
                <a:lnTo>
                  <a:pt x="60" y="184"/>
                </a:lnTo>
                <a:lnTo>
                  <a:pt x="78" y="185"/>
                </a:lnTo>
                <a:lnTo>
                  <a:pt x="94" y="183"/>
                </a:lnTo>
                <a:lnTo>
                  <a:pt x="108" y="177"/>
                </a:lnTo>
                <a:lnTo>
                  <a:pt x="119" y="167"/>
                </a:lnTo>
                <a:lnTo>
                  <a:pt x="128" y="154"/>
                </a:lnTo>
                <a:lnTo>
                  <a:pt x="134" y="139"/>
                </a:lnTo>
                <a:lnTo>
                  <a:pt x="137" y="122"/>
                </a:lnTo>
                <a:lnTo>
                  <a:pt x="138" y="105"/>
                </a:lnTo>
                <a:lnTo>
                  <a:pt x="138" y="0"/>
                </a:lnTo>
                <a:lnTo>
                  <a:pt x="162" y="0"/>
                </a:lnTo>
                <a:lnTo>
                  <a:pt x="162" y="201"/>
                </a:lnTo>
                <a:lnTo>
                  <a:pt x="140" y="201"/>
                </a:lnTo>
                <a:lnTo>
                  <a:pt x="140" y="164"/>
                </a:lnTo>
                <a:lnTo>
                  <a:pt x="139" y="164"/>
                </a:lnTo>
                <a:lnTo>
                  <a:pt x="130" y="179"/>
                </a:lnTo>
                <a:lnTo>
                  <a:pt x="117" y="190"/>
                </a:lnTo>
                <a:lnTo>
                  <a:pt x="103" y="199"/>
                </a:lnTo>
                <a:lnTo>
                  <a:pt x="88" y="205"/>
                </a:lnTo>
                <a:lnTo>
                  <a:pt x="70" y="206"/>
                </a:lnTo>
                <a:lnTo>
                  <a:pt x="50" y="205"/>
                </a:lnTo>
                <a:lnTo>
                  <a:pt x="34" y="199"/>
                </a:lnTo>
                <a:lnTo>
                  <a:pt x="22" y="190"/>
                </a:lnTo>
                <a:lnTo>
                  <a:pt x="11" y="179"/>
                </a:lnTo>
                <a:lnTo>
                  <a:pt x="5" y="166"/>
                </a:lnTo>
                <a:lnTo>
                  <a:pt x="1" y="149"/>
                </a:lnTo>
                <a:lnTo>
                  <a:pt x="0" y="130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45" name="Freeform 21"/>
          <xdr:cNvSpPr>
            <a:spLocks/>
          </xdr:cNvSpPr>
        </xdr:nvSpPr>
        <xdr:spPr bwMode="auto">
          <a:xfrm>
            <a:off x="1199" y="134"/>
            <a:ext cx="14" cy="19"/>
          </a:xfrm>
          <a:custGeom>
            <a:avLst/>
            <a:gdLst>
              <a:gd name="T0" fmla="*/ 89 w 163"/>
              <a:gd name="T1" fmla="*/ 0 h 206"/>
              <a:gd name="T2" fmla="*/ 109 w 163"/>
              <a:gd name="T3" fmla="*/ 1 h 206"/>
              <a:gd name="T4" fmla="*/ 125 w 163"/>
              <a:gd name="T5" fmla="*/ 5 h 206"/>
              <a:gd name="T6" fmla="*/ 137 w 163"/>
              <a:gd name="T7" fmla="*/ 11 h 206"/>
              <a:gd name="T8" fmla="*/ 147 w 163"/>
              <a:gd name="T9" fmla="*/ 20 h 206"/>
              <a:gd name="T10" fmla="*/ 154 w 163"/>
              <a:gd name="T11" fmla="*/ 31 h 206"/>
              <a:gd name="T12" fmla="*/ 160 w 163"/>
              <a:gd name="T13" fmla="*/ 45 h 206"/>
              <a:gd name="T14" fmla="*/ 162 w 163"/>
              <a:gd name="T15" fmla="*/ 60 h 206"/>
              <a:gd name="T16" fmla="*/ 163 w 163"/>
              <a:gd name="T17" fmla="*/ 76 h 206"/>
              <a:gd name="T18" fmla="*/ 163 w 163"/>
              <a:gd name="T19" fmla="*/ 206 h 206"/>
              <a:gd name="T20" fmla="*/ 138 w 163"/>
              <a:gd name="T21" fmla="*/ 206 h 206"/>
              <a:gd name="T22" fmla="*/ 138 w 163"/>
              <a:gd name="T23" fmla="*/ 80 h 206"/>
              <a:gd name="T24" fmla="*/ 138 w 163"/>
              <a:gd name="T25" fmla="*/ 66 h 206"/>
              <a:gd name="T26" fmla="*/ 135 w 163"/>
              <a:gd name="T27" fmla="*/ 54 h 206"/>
              <a:gd name="T28" fmla="*/ 131 w 163"/>
              <a:gd name="T29" fmla="*/ 42 h 206"/>
              <a:gd name="T30" fmla="*/ 124 w 163"/>
              <a:gd name="T31" fmla="*/ 32 h 206"/>
              <a:gd name="T32" fmla="*/ 115 w 163"/>
              <a:gd name="T33" fmla="*/ 26 h 206"/>
              <a:gd name="T34" fmla="*/ 102 w 163"/>
              <a:gd name="T35" fmla="*/ 21 h 206"/>
              <a:gd name="T36" fmla="*/ 87 w 163"/>
              <a:gd name="T37" fmla="*/ 20 h 206"/>
              <a:gd name="T38" fmla="*/ 70 w 163"/>
              <a:gd name="T39" fmla="*/ 22 h 206"/>
              <a:gd name="T40" fmla="*/ 54 w 163"/>
              <a:gd name="T41" fmla="*/ 29 h 206"/>
              <a:gd name="T42" fmla="*/ 42 w 163"/>
              <a:gd name="T43" fmla="*/ 39 h 206"/>
              <a:gd name="T44" fmla="*/ 33 w 163"/>
              <a:gd name="T45" fmla="*/ 54 h 206"/>
              <a:gd name="T46" fmla="*/ 27 w 163"/>
              <a:gd name="T47" fmla="*/ 70 h 206"/>
              <a:gd name="T48" fmla="*/ 25 w 163"/>
              <a:gd name="T49" fmla="*/ 88 h 206"/>
              <a:gd name="T50" fmla="*/ 25 w 163"/>
              <a:gd name="T51" fmla="*/ 206 h 206"/>
              <a:gd name="T52" fmla="*/ 0 w 163"/>
              <a:gd name="T53" fmla="*/ 206 h 206"/>
              <a:gd name="T54" fmla="*/ 0 w 163"/>
              <a:gd name="T55" fmla="*/ 5 h 206"/>
              <a:gd name="T56" fmla="*/ 25 w 163"/>
              <a:gd name="T57" fmla="*/ 5 h 206"/>
              <a:gd name="T58" fmla="*/ 25 w 163"/>
              <a:gd name="T59" fmla="*/ 39 h 206"/>
              <a:gd name="T60" fmla="*/ 25 w 163"/>
              <a:gd name="T61" fmla="*/ 39 h 206"/>
              <a:gd name="T62" fmla="*/ 33 w 163"/>
              <a:gd name="T63" fmla="*/ 26 h 206"/>
              <a:gd name="T64" fmla="*/ 43 w 163"/>
              <a:gd name="T65" fmla="*/ 15 h 206"/>
              <a:gd name="T66" fmla="*/ 58 w 163"/>
              <a:gd name="T67" fmla="*/ 7 h 206"/>
              <a:gd name="T68" fmla="*/ 73 w 163"/>
              <a:gd name="T69" fmla="*/ 1 h 206"/>
              <a:gd name="T70" fmla="*/ 89 w 163"/>
              <a:gd name="T71" fmla="*/ 0 h 20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</a:cxnLst>
            <a:rect l="0" t="0" r="r" b="b"/>
            <a:pathLst>
              <a:path w="163" h="206">
                <a:moveTo>
                  <a:pt x="89" y="0"/>
                </a:moveTo>
                <a:lnTo>
                  <a:pt x="109" y="1"/>
                </a:lnTo>
                <a:lnTo>
                  <a:pt x="125" y="5"/>
                </a:lnTo>
                <a:lnTo>
                  <a:pt x="137" y="11"/>
                </a:lnTo>
                <a:lnTo>
                  <a:pt x="147" y="20"/>
                </a:lnTo>
                <a:lnTo>
                  <a:pt x="154" y="31"/>
                </a:lnTo>
                <a:lnTo>
                  <a:pt x="160" y="45"/>
                </a:lnTo>
                <a:lnTo>
                  <a:pt x="162" y="60"/>
                </a:lnTo>
                <a:lnTo>
                  <a:pt x="163" y="76"/>
                </a:lnTo>
                <a:lnTo>
                  <a:pt x="163" y="206"/>
                </a:lnTo>
                <a:lnTo>
                  <a:pt x="138" y="206"/>
                </a:lnTo>
                <a:lnTo>
                  <a:pt x="138" y="80"/>
                </a:lnTo>
                <a:lnTo>
                  <a:pt x="138" y="66"/>
                </a:lnTo>
                <a:lnTo>
                  <a:pt x="135" y="54"/>
                </a:lnTo>
                <a:lnTo>
                  <a:pt x="131" y="42"/>
                </a:lnTo>
                <a:lnTo>
                  <a:pt x="124" y="32"/>
                </a:lnTo>
                <a:lnTo>
                  <a:pt x="115" y="26"/>
                </a:lnTo>
                <a:lnTo>
                  <a:pt x="102" y="21"/>
                </a:lnTo>
                <a:lnTo>
                  <a:pt x="87" y="20"/>
                </a:lnTo>
                <a:lnTo>
                  <a:pt x="70" y="22"/>
                </a:lnTo>
                <a:lnTo>
                  <a:pt x="54" y="29"/>
                </a:lnTo>
                <a:lnTo>
                  <a:pt x="42" y="39"/>
                </a:lnTo>
                <a:lnTo>
                  <a:pt x="33" y="54"/>
                </a:lnTo>
                <a:lnTo>
                  <a:pt x="27" y="70"/>
                </a:lnTo>
                <a:lnTo>
                  <a:pt x="25" y="88"/>
                </a:lnTo>
                <a:lnTo>
                  <a:pt x="25" y="206"/>
                </a:lnTo>
                <a:lnTo>
                  <a:pt x="0" y="206"/>
                </a:lnTo>
                <a:lnTo>
                  <a:pt x="0" y="5"/>
                </a:lnTo>
                <a:lnTo>
                  <a:pt x="25" y="5"/>
                </a:lnTo>
                <a:lnTo>
                  <a:pt x="25" y="39"/>
                </a:lnTo>
                <a:lnTo>
                  <a:pt x="25" y="39"/>
                </a:lnTo>
                <a:lnTo>
                  <a:pt x="33" y="26"/>
                </a:lnTo>
                <a:lnTo>
                  <a:pt x="43" y="15"/>
                </a:lnTo>
                <a:lnTo>
                  <a:pt x="58" y="7"/>
                </a:lnTo>
                <a:lnTo>
                  <a:pt x="73" y="1"/>
                </a:lnTo>
                <a:lnTo>
                  <a:pt x="89" y="0"/>
                </a:lnTo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46" name="Freeform 22"/>
          <xdr:cNvSpPr>
            <a:spLocks noEditPoints="1"/>
          </xdr:cNvSpPr>
        </xdr:nvSpPr>
        <xdr:spPr bwMode="auto">
          <a:xfrm>
            <a:off x="1217" y="134"/>
            <a:ext cx="17" cy="26"/>
          </a:xfrm>
          <a:custGeom>
            <a:avLst/>
            <a:gdLst>
              <a:gd name="T0" fmla="*/ 75 w 180"/>
              <a:gd name="T1" fmla="*/ 22 h 285"/>
              <a:gd name="T2" fmla="*/ 49 w 180"/>
              <a:gd name="T3" fmla="*/ 35 h 285"/>
              <a:gd name="T4" fmla="*/ 34 w 180"/>
              <a:gd name="T5" fmla="*/ 59 h 285"/>
              <a:gd name="T6" fmla="*/ 26 w 180"/>
              <a:gd name="T7" fmla="*/ 87 h 285"/>
              <a:gd name="T8" fmla="*/ 27 w 180"/>
              <a:gd name="T9" fmla="*/ 120 h 285"/>
              <a:gd name="T10" fmla="*/ 37 w 180"/>
              <a:gd name="T11" fmla="*/ 152 h 285"/>
              <a:gd name="T12" fmla="*/ 59 w 180"/>
              <a:gd name="T13" fmla="*/ 174 h 285"/>
              <a:gd name="T14" fmla="*/ 91 w 180"/>
              <a:gd name="T15" fmla="*/ 182 h 285"/>
              <a:gd name="T16" fmla="*/ 123 w 180"/>
              <a:gd name="T17" fmla="*/ 174 h 285"/>
              <a:gd name="T18" fmla="*/ 143 w 180"/>
              <a:gd name="T19" fmla="*/ 152 h 285"/>
              <a:gd name="T20" fmla="*/ 154 w 180"/>
              <a:gd name="T21" fmla="*/ 120 h 285"/>
              <a:gd name="T22" fmla="*/ 154 w 180"/>
              <a:gd name="T23" fmla="*/ 88 h 285"/>
              <a:gd name="T24" fmla="*/ 147 w 180"/>
              <a:gd name="T25" fmla="*/ 60 h 285"/>
              <a:gd name="T26" fmla="*/ 132 w 180"/>
              <a:gd name="T27" fmla="*/ 35 h 285"/>
              <a:gd name="T28" fmla="*/ 108 w 180"/>
              <a:gd name="T29" fmla="*/ 22 h 285"/>
              <a:gd name="T30" fmla="*/ 91 w 180"/>
              <a:gd name="T31" fmla="*/ 0 h 285"/>
              <a:gd name="T32" fmla="*/ 124 w 180"/>
              <a:gd name="T33" fmla="*/ 7 h 285"/>
              <a:gd name="T34" fmla="*/ 147 w 180"/>
              <a:gd name="T35" fmla="*/ 27 h 285"/>
              <a:gd name="T36" fmla="*/ 155 w 180"/>
              <a:gd name="T37" fmla="*/ 39 h 285"/>
              <a:gd name="T38" fmla="*/ 180 w 180"/>
              <a:gd name="T39" fmla="*/ 5 h 285"/>
              <a:gd name="T40" fmla="*/ 179 w 180"/>
              <a:gd name="T41" fmla="*/ 211 h 285"/>
              <a:gd name="T42" fmla="*/ 169 w 180"/>
              <a:gd name="T43" fmla="*/ 245 h 285"/>
              <a:gd name="T44" fmla="*/ 148 w 180"/>
              <a:gd name="T45" fmla="*/ 271 h 285"/>
              <a:gd name="T46" fmla="*/ 114 w 180"/>
              <a:gd name="T47" fmla="*/ 284 h 285"/>
              <a:gd name="T48" fmla="*/ 74 w 180"/>
              <a:gd name="T49" fmla="*/ 284 h 285"/>
              <a:gd name="T50" fmla="*/ 43 w 180"/>
              <a:gd name="T51" fmla="*/ 275 h 285"/>
              <a:gd name="T52" fmla="*/ 19 w 180"/>
              <a:gd name="T53" fmla="*/ 255 h 285"/>
              <a:gd name="T54" fmla="*/ 9 w 180"/>
              <a:gd name="T55" fmla="*/ 225 h 285"/>
              <a:gd name="T56" fmla="*/ 37 w 180"/>
              <a:gd name="T57" fmla="*/ 238 h 285"/>
              <a:gd name="T58" fmla="*/ 53 w 180"/>
              <a:gd name="T59" fmla="*/ 255 h 285"/>
              <a:gd name="T60" fmla="*/ 78 w 180"/>
              <a:gd name="T61" fmla="*/ 264 h 285"/>
              <a:gd name="T62" fmla="*/ 109 w 180"/>
              <a:gd name="T63" fmla="*/ 263 h 285"/>
              <a:gd name="T64" fmla="*/ 135 w 180"/>
              <a:gd name="T65" fmla="*/ 250 h 285"/>
              <a:gd name="T66" fmla="*/ 150 w 180"/>
              <a:gd name="T67" fmla="*/ 225 h 285"/>
              <a:gd name="T68" fmla="*/ 155 w 180"/>
              <a:gd name="T69" fmla="*/ 189 h 285"/>
              <a:gd name="T70" fmla="*/ 154 w 180"/>
              <a:gd name="T71" fmla="*/ 162 h 285"/>
              <a:gd name="T72" fmla="*/ 136 w 180"/>
              <a:gd name="T73" fmla="*/ 187 h 285"/>
              <a:gd name="T74" fmla="*/ 108 w 180"/>
              <a:gd name="T75" fmla="*/ 201 h 285"/>
              <a:gd name="T76" fmla="*/ 69 w 180"/>
              <a:gd name="T77" fmla="*/ 200 h 285"/>
              <a:gd name="T78" fmla="*/ 34 w 180"/>
              <a:gd name="T79" fmla="*/ 185 h 285"/>
              <a:gd name="T80" fmla="*/ 13 w 180"/>
              <a:gd name="T81" fmla="*/ 158 h 285"/>
              <a:gd name="T82" fmla="*/ 2 w 180"/>
              <a:gd name="T83" fmla="*/ 121 h 285"/>
              <a:gd name="T84" fmla="*/ 2 w 180"/>
              <a:gd name="T85" fmla="*/ 80 h 285"/>
              <a:gd name="T86" fmla="*/ 14 w 180"/>
              <a:gd name="T87" fmla="*/ 43 h 285"/>
              <a:gd name="T88" fmla="*/ 37 w 180"/>
              <a:gd name="T89" fmla="*/ 17 h 285"/>
              <a:gd name="T90" fmla="*/ 71 w 180"/>
              <a:gd name="T91" fmla="*/ 2 h 28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180" h="285">
                <a:moveTo>
                  <a:pt x="91" y="20"/>
                </a:moveTo>
                <a:lnTo>
                  <a:pt x="75" y="22"/>
                </a:lnTo>
                <a:lnTo>
                  <a:pt x="62" y="27"/>
                </a:lnTo>
                <a:lnTo>
                  <a:pt x="49" y="35"/>
                </a:lnTo>
                <a:lnTo>
                  <a:pt x="41" y="46"/>
                </a:lnTo>
                <a:lnTo>
                  <a:pt x="34" y="59"/>
                </a:lnTo>
                <a:lnTo>
                  <a:pt x="29" y="72"/>
                </a:lnTo>
                <a:lnTo>
                  <a:pt x="26" y="87"/>
                </a:lnTo>
                <a:lnTo>
                  <a:pt x="25" y="103"/>
                </a:lnTo>
                <a:lnTo>
                  <a:pt x="27" y="120"/>
                </a:lnTo>
                <a:lnTo>
                  <a:pt x="30" y="136"/>
                </a:lnTo>
                <a:lnTo>
                  <a:pt x="37" y="152"/>
                </a:lnTo>
                <a:lnTo>
                  <a:pt x="46" y="164"/>
                </a:lnTo>
                <a:lnTo>
                  <a:pt x="59" y="174"/>
                </a:lnTo>
                <a:lnTo>
                  <a:pt x="74" y="180"/>
                </a:lnTo>
                <a:lnTo>
                  <a:pt x="91" y="182"/>
                </a:lnTo>
                <a:lnTo>
                  <a:pt x="109" y="180"/>
                </a:lnTo>
                <a:lnTo>
                  <a:pt x="123" y="174"/>
                </a:lnTo>
                <a:lnTo>
                  <a:pt x="134" y="164"/>
                </a:lnTo>
                <a:lnTo>
                  <a:pt x="143" y="152"/>
                </a:lnTo>
                <a:lnTo>
                  <a:pt x="150" y="136"/>
                </a:lnTo>
                <a:lnTo>
                  <a:pt x="154" y="120"/>
                </a:lnTo>
                <a:lnTo>
                  <a:pt x="155" y="103"/>
                </a:lnTo>
                <a:lnTo>
                  <a:pt x="154" y="88"/>
                </a:lnTo>
                <a:lnTo>
                  <a:pt x="152" y="73"/>
                </a:lnTo>
                <a:lnTo>
                  <a:pt x="147" y="60"/>
                </a:lnTo>
                <a:lnTo>
                  <a:pt x="141" y="47"/>
                </a:lnTo>
                <a:lnTo>
                  <a:pt x="132" y="35"/>
                </a:lnTo>
                <a:lnTo>
                  <a:pt x="121" y="27"/>
                </a:lnTo>
                <a:lnTo>
                  <a:pt x="108" y="22"/>
                </a:lnTo>
                <a:lnTo>
                  <a:pt x="91" y="20"/>
                </a:lnTo>
                <a:close/>
                <a:moveTo>
                  <a:pt x="91" y="0"/>
                </a:moveTo>
                <a:lnTo>
                  <a:pt x="109" y="2"/>
                </a:lnTo>
                <a:lnTo>
                  <a:pt x="124" y="7"/>
                </a:lnTo>
                <a:lnTo>
                  <a:pt x="137" y="16"/>
                </a:lnTo>
                <a:lnTo>
                  <a:pt x="147" y="27"/>
                </a:lnTo>
                <a:lnTo>
                  <a:pt x="154" y="39"/>
                </a:lnTo>
                <a:lnTo>
                  <a:pt x="155" y="39"/>
                </a:lnTo>
                <a:lnTo>
                  <a:pt x="155" y="5"/>
                </a:lnTo>
                <a:lnTo>
                  <a:pt x="180" y="5"/>
                </a:lnTo>
                <a:lnTo>
                  <a:pt x="180" y="189"/>
                </a:lnTo>
                <a:lnTo>
                  <a:pt x="179" y="211"/>
                </a:lnTo>
                <a:lnTo>
                  <a:pt x="175" y="229"/>
                </a:lnTo>
                <a:lnTo>
                  <a:pt x="169" y="245"/>
                </a:lnTo>
                <a:lnTo>
                  <a:pt x="161" y="260"/>
                </a:lnTo>
                <a:lnTo>
                  <a:pt x="148" y="271"/>
                </a:lnTo>
                <a:lnTo>
                  <a:pt x="133" y="279"/>
                </a:lnTo>
                <a:lnTo>
                  <a:pt x="114" y="284"/>
                </a:lnTo>
                <a:lnTo>
                  <a:pt x="91" y="285"/>
                </a:lnTo>
                <a:lnTo>
                  <a:pt x="74" y="284"/>
                </a:lnTo>
                <a:lnTo>
                  <a:pt x="58" y="281"/>
                </a:lnTo>
                <a:lnTo>
                  <a:pt x="43" y="275"/>
                </a:lnTo>
                <a:lnTo>
                  <a:pt x="30" y="267"/>
                </a:lnTo>
                <a:lnTo>
                  <a:pt x="19" y="255"/>
                </a:lnTo>
                <a:lnTo>
                  <a:pt x="12" y="241"/>
                </a:lnTo>
                <a:lnTo>
                  <a:pt x="9" y="225"/>
                </a:lnTo>
                <a:lnTo>
                  <a:pt x="32" y="225"/>
                </a:lnTo>
                <a:lnTo>
                  <a:pt x="37" y="238"/>
                </a:lnTo>
                <a:lnTo>
                  <a:pt x="44" y="248"/>
                </a:lnTo>
                <a:lnTo>
                  <a:pt x="53" y="255"/>
                </a:lnTo>
                <a:lnTo>
                  <a:pt x="65" y="261"/>
                </a:lnTo>
                <a:lnTo>
                  <a:pt x="78" y="264"/>
                </a:lnTo>
                <a:lnTo>
                  <a:pt x="91" y="265"/>
                </a:lnTo>
                <a:lnTo>
                  <a:pt x="109" y="263"/>
                </a:lnTo>
                <a:lnTo>
                  <a:pt x="124" y="259"/>
                </a:lnTo>
                <a:lnTo>
                  <a:pt x="135" y="250"/>
                </a:lnTo>
                <a:lnTo>
                  <a:pt x="144" y="239"/>
                </a:lnTo>
                <a:lnTo>
                  <a:pt x="150" y="225"/>
                </a:lnTo>
                <a:lnTo>
                  <a:pt x="154" y="209"/>
                </a:lnTo>
                <a:lnTo>
                  <a:pt x="155" y="189"/>
                </a:lnTo>
                <a:lnTo>
                  <a:pt x="155" y="162"/>
                </a:lnTo>
                <a:lnTo>
                  <a:pt x="154" y="162"/>
                </a:lnTo>
                <a:lnTo>
                  <a:pt x="146" y="176"/>
                </a:lnTo>
                <a:lnTo>
                  <a:pt x="136" y="187"/>
                </a:lnTo>
                <a:lnTo>
                  <a:pt x="123" y="195"/>
                </a:lnTo>
                <a:lnTo>
                  <a:pt x="108" y="201"/>
                </a:lnTo>
                <a:lnTo>
                  <a:pt x="91" y="202"/>
                </a:lnTo>
                <a:lnTo>
                  <a:pt x="69" y="200"/>
                </a:lnTo>
                <a:lnTo>
                  <a:pt x="50" y="195"/>
                </a:lnTo>
                <a:lnTo>
                  <a:pt x="34" y="185"/>
                </a:lnTo>
                <a:lnTo>
                  <a:pt x="22" y="173"/>
                </a:lnTo>
                <a:lnTo>
                  <a:pt x="13" y="158"/>
                </a:lnTo>
                <a:lnTo>
                  <a:pt x="6" y="140"/>
                </a:lnTo>
                <a:lnTo>
                  <a:pt x="2" y="121"/>
                </a:lnTo>
                <a:lnTo>
                  <a:pt x="0" y="101"/>
                </a:lnTo>
                <a:lnTo>
                  <a:pt x="2" y="80"/>
                </a:lnTo>
                <a:lnTo>
                  <a:pt x="7" y="61"/>
                </a:lnTo>
                <a:lnTo>
                  <a:pt x="14" y="43"/>
                </a:lnTo>
                <a:lnTo>
                  <a:pt x="24" y="29"/>
                </a:lnTo>
                <a:lnTo>
                  <a:pt x="37" y="17"/>
                </a:lnTo>
                <a:lnTo>
                  <a:pt x="52" y="7"/>
                </a:lnTo>
                <a:lnTo>
                  <a:pt x="71" y="2"/>
                </a:lnTo>
                <a:lnTo>
                  <a:pt x="91" y="0"/>
                </a:lnTo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Zeros="0" tabSelected="1" view="pageLayout" zoomScaleNormal="100" workbookViewId="0">
      <selection activeCell="B30" sqref="B30"/>
    </sheetView>
  </sheetViews>
  <sheetFormatPr baseColWidth="10" defaultRowHeight="16.8" customHeight="1" x14ac:dyDescent="0.25"/>
  <cols>
    <col min="1" max="1" width="9.6640625" customWidth="1"/>
    <col min="2" max="2" width="15.33203125" customWidth="1"/>
    <col min="3" max="3" width="14.33203125" customWidth="1"/>
    <col min="4" max="4" width="8.109375" customWidth="1"/>
    <col min="5" max="5" width="7.77734375" customWidth="1"/>
    <col min="6" max="6" width="12.109375" bestFit="1" customWidth="1"/>
    <col min="7" max="8" width="10.77734375" customWidth="1"/>
    <col min="9" max="9" width="10" customWidth="1"/>
    <col min="10" max="10" width="9.6640625" customWidth="1"/>
    <col min="11" max="11" width="9.21875" bestFit="1" customWidth="1"/>
    <col min="12" max="12" width="10.77734375" customWidth="1"/>
    <col min="13" max="13" width="11" customWidth="1"/>
  </cols>
  <sheetData>
    <row r="1" spans="1:13" ht="16.8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</row>
    <row r="2" spans="1:13" ht="16.8" customHeight="1" x14ac:dyDescent="0.3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11"/>
    </row>
    <row r="3" spans="1:13" ht="16.8" customHeight="1" x14ac:dyDescent="0.3">
      <c r="A3" s="15" t="s">
        <v>12</v>
      </c>
      <c r="B3" s="22"/>
      <c r="C3" s="22"/>
      <c r="D3" s="12"/>
      <c r="E3" s="43" t="s">
        <v>15</v>
      </c>
      <c r="F3" s="43"/>
      <c r="G3" s="25"/>
      <c r="H3" s="22"/>
      <c r="I3" s="12"/>
      <c r="J3" s="12"/>
      <c r="K3" s="12"/>
      <c r="L3" s="12"/>
      <c r="M3" s="11"/>
    </row>
    <row r="4" spans="1:13" ht="16.8" customHeight="1" x14ac:dyDescent="0.25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1"/>
    </row>
    <row r="5" spans="1:13" ht="16.8" customHeight="1" x14ac:dyDescent="0.25">
      <c r="A5" s="15" t="s">
        <v>13</v>
      </c>
      <c r="B5" s="16"/>
      <c r="C5" s="19"/>
      <c r="D5" s="21"/>
      <c r="E5" s="24" t="s">
        <v>14</v>
      </c>
      <c r="F5" s="21"/>
      <c r="G5" s="19"/>
      <c r="H5" s="7"/>
      <c r="I5" s="7"/>
      <c r="J5" s="14"/>
      <c r="K5" s="16"/>
      <c r="L5" s="16"/>
      <c r="M5" s="17"/>
    </row>
    <row r="6" spans="1:13" ht="16.8" customHeight="1" x14ac:dyDescent="0.25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3" ht="16.8" customHeight="1" x14ac:dyDescent="0.25">
      <c r="A7" s="44" t="s">
        <v>1</v>
      </c>
      <c r="B7" s="44" t="s">
        <v>2</v>
      </c>
      <c r="C7" s="44" t="s">
        <v>3</v>
      </c>
      <c r="D7" s="40" t="s">
        <v>8</v>
      </c>
      <c r="E7" s="40"/>
      <c r="F7" s="36" t="s">
        <v>21</v>
      </c>
      <c r="G7" s="44" t="s">
        <v>6</v>
      </c>
      <c r="H7" s="44" t="s">
        <v>7</v>
      </c>
      <c r="I7" s="39" t="s">
        <v>23</v>
      </c>
      <c r="J7" s="40"/>
      <c r="K7" s="36" t="s">
        <v>22</v>
      </c>
      <c r="L7" s="46" t="s">
        <v>24</v>
      </c>
      <c r="M7" s="36" t="s">
        <v>26</v>
      </c>
    </row>
    <row r="8" spans="1:13" ht="16.8" customHeight="1" x14ac:dyDescent="0.25">
      <c r="A8" s="45"/>
      <c r="B8" s="45"/>
      <c r="C8" s="45"/>
      <c r="D8" s="27" t="s">
        <v>4</v>
      </c>
      <c r="E8" s="27" t="s">
        <v>5</v>
      </c>
      <c r="F8" s="38"/>
      <c r="G8" s="45"/>
      <c r="H8" s="45"/>
      <c r="I8" s="27" t="s">
        <v>4</v>
      </c>
      <c r="J8" s="27" t="s">
        <v>5</v>
      </c>
      <c r="K8" s="38"/>
      <c r="L8" s="47"/>
      <c r="M8" s="37"/>
    </row>
    <row r="9" spans="1:13" ht="16.8" customHeight="1" x14ac:dyDescent="0.25">
      <c r="A9" s="28"/>
      <c r="B9" s="26"/>
      <c r="C9" s="26"/>
      <c r="D9" s="29"/>
      <c r="E9" s="29"/>
      <c r="F9" s="30"/>
      <c r="G9" s="31">
        <f t="shared" ref="G9:G25" si="0">SUM(F9*B$28)</f>
        <v>0</v>
      </c>
      <c r="H9" s="32"/>
      <c r="I9" s="29"/>
      <c r="J9" s="29"/>
      <c r="K9" s="26">
        <f t="shared" ref="K9:K25" si="1">SUM(J9-I9)</f>
        <v>0</v>
      </c>
      <c r="L9" s="31"/>
      <c r="M9" s="32"/>
    </row>
    <row r="10" spans="1:13" ht="16.8" customHeight="1" x14ac:dyDescent="0.25">
      <c r="A10" s="28"/>
      <c r="B10" s="26"/>
      <c r="C10" s="26"/>
      <c r="D10" s="29"/>
      <c r="E10" s="29"/>
      <c r="F10" s="29"/>
      <c r="G10" s="31">
        <f t="shared" si="0"/>
        <v>0</v>
      </c>
      <c r="H10" s="32"/>
      <c r="I10" s="29"/>
      <c r="J10" s="29"/>
      <c r="K10" s="26">
        <f t="shared" si="1"/>
        <v>0</v>
      </c>
      <c r="L10" s="31"/>
      <c r="M10" s="32"/>
    </row>
    <row r="11" spans="1:13" ht="16.8" customHeight="1" x14ac:dyDescent="0.25">
      <c r="A11" s="28"/>
      <c r="B11" s="26"/>
      <c r="C11" s="26"/>
      <c r="D11" s="29"/>
      <c r="E11" s="29"/>
      <c r="F11" s="29"/>
      <c r="G11" s="31">
        <f t="shared" si="0"/>
        <v>0</v>
      </c>
      <c r="H11" s="32"/>
      <c r="I11" s="29"/>
      <c r="J11" s="29"/>
      <c r="K11" s="26">
        <f t="shared" si="1"/>
        <v>0</v>
      </c>
      <c r="L11" s="31"/>
      <c r="M11" s="32"/>
    </row>
    <row r="12" spans="1:13" ht="16.8" customHeight="1" x14ac:dyDescent="0.25">
      <c r="A12" s="28"/>
      <c r="B12" s="26"/>
      <c r="C12" s="26"/>
      <c r="D12" s="29"/>
      <c r="E12" s="29"/>
      <c r="F12" s="29"/>
      <c r="G12" s="31">
        <f t="shared" si="0"/>
        <v>0</v>
      </c>
      <c r="H12" s="32"/>
      <c r="I12" s="29"/>
      <c r="J12" s="29"/>
      <c r="K12" s="26">
        <f t="shared" si="1"/>
        <v>0</v>
      </c>
      <c r="L12" s="31"/>
      <c r="M12" s="32"/>
    </row>
    <row r="13" spans="1:13" ht="16.8" customHeight="1" x14ac:dyDescent="0.25">
      <c r="A13" s="28"/>
      <c r="B13" s="26"/>
      <c r="C13" s="26"/>
      <c r="D13" s="29"/>
      <c r="E13" s="29"/>
      <c r="F13" s="29"/>
      <c r="G13" s="31">
        <f t="shared" si="0"/>
        <v>0</v>
      </c>
      <c r="H13" s="32"/>
      <c r="I13" s="29"/>
      <c r="J13" s="29"/>
      <c r="K13" s="26">
        <f t="shared" si="1"/>
        <v>0</v>
      </c>
      <c r="L13" s="31"/>
      <c r="M13" s="32"/>
    </row>
    <row r="14" spans="1:13" ht="16.8" customHeight="1" x14ac:dyDescent="0.25">
      <c r="A14" s="28"/>
      <c r="B14" s="26"/>
      <c r="C14" s="26"/>
      <c r="D14" s="29"/>
      <c r="E14" s="29"/>
      <c r="F14" s="29"/>
      <c r="G14" s="31">
        <f t="shared" si="0"/>
        <v>0</v>
      </c>
      <c r="H14" s="32"/>
      <c r="I14" s="29"/>
      <c r="J14" s="29"/>
      <c r="K14" s="26">
        <f t="shared" si="1"/>
        <v>0</v>
      </c>
      <c r="L14" s="31"/>
      <c r="M14" s="32"/>
    </row>
    <row r="15" spans="1:13" ht="16.8" customHeight="1" x14ac:dyDescent="0.25">
      <c r="A15" s="28"/>
      <c r="B15" s="26"/>
      <c r="C15" s="26"/>
      <c r="D15" s="29"/>
      <c r="E15" s="29"/>
      <c r="F15" s="29"/>
      <c r="G15" s="31">
        <f t="shared" si="0"/>
        <v>0</v>
      </c>
      <c r="H15" s="32"/>
      <c r="I15" s="29"/>
      <c r="J15" s="29"/>
      <c r="K15" s="26">
        <f t="shared" si="1"/>
        <v>0</v>
      </c>
      <c r="L15" s="31"/>
      <c r="M15" s="32"/>
    </row>
    <row r="16" spans="1:13" ht="16.8" customHeight="1" x14ac:dyDescent="0.25">
      <c r="A16" s="28"/>
      <c r="B16" s="26"/>
      <c r="C16" s="26"/>
      <c r="D16" s="29"/>
      <c r="E16" s="29"/>
      <c r="F16" s="29"/>
      <c r="G16" s="31">
        <f t="shared" si="0"/>
        <v>0</v>
      </c>
      <c r="H16" s="32"/>
      <c r="I16" s="29"/>
      <c r="J16" s="29"/>
      <c r="K16" s="26">
        <f t="shared" si="1"/>
        <v>0</v>
      </c>
      <c r="L16" s="31"/>
      <c r="M16" s="32"/>
    </row>
    <row r="17" spans="1:13" ht="16.8" customHeight="1" x14ac:dyDescent="0.25">
      <c r="A17" s="28"/>
      <c r="B17" s="26"/>
      <c r="C17" s="26"/>
      <c r="D17" s="29"/>
      <c r="E17" s="29"/>
      <c r="F17" s="29"/>
      <c r="G17" s="31">
        <f t="shared" si="0"/>
        <v>0</v>
      </c>
      <c r="H17" s="32"/>
      <c r="I17" s="29"/>
      <c r="J17" s="29"/>
      <c r="K17" s="26">
        <f t="shared" si="1"/>
        <v>0</v>
      </c>
      <c r="L17" s="31"/>
      <c r="M17" s="32"/>
    </row>
    <row r="18" spans="1:13" ht="16.8" customHeight="1" x14ac:dyDescent="0.25">
      <c r="A18" s="28"/>
      <c r="B18" s="26"/>
      <c r="C18" s="26"/>
      <c r="D18" s="29"/>
      <c r="E18" s="29"/>
      <c r="F18" s="29"/>
      <c r="G18" s="31">
        <f t="shared" si="0"/>
        <v>0</v>
      </c>
      <c r="H18" s="32"/>
      <c r="I18" s="29"/>
      <c r="J18" s="29"/>
      <c r="K18" s="26">
        <f t="shared" si="1"/>
        <v>0</v>
      </c>
      <c r="L18" s="31"/>
      <c r="M18" s="32"/>
    </row>
    <row r="19" spans="1:13" ht="16.8" customHeight="1" x14ac:dyDescent="0.25">
      <c r="A19" s="28"/>
      <c r="B19" s="26"/>
      <c r="C19" s="26"/>
      <c r="D19" s="29"/>
      <c r="E19" s="29"/>
      <c r="F19" s="29"/>
      <c r="G19" s="31">
        <f t="shared" si="0"/>
        <v>0</v>
      </c>
      <c r="H19" s="32"/>
      <c r="I19" s="29"/>
      <c r="J19" s="29"/>
      <c r="K19" s="26">
        <f t="shared" si="1"/>
        <v>0</v>
      </c>
      <c r="L19" s="31"/>
      <c r="M19" s="32"/>
    </row>
    <row r="20" spans="1:13" ht="16.8" customHeight="1" x14ac:dyDescent="0.25">
      <c r="A20" s="28"/>
      <c r="B20" s="26"/>
      <c r="C20" s="26"/>
      <c r="D20" s="29"/>
      <c r="E20" s="29"/>
      <c r="F20" s="29"/>
      <c r="G20" s="31">
        <f t="shared" si="0"/>
        <v>0</v>
      </c>
      <c r="H20" s="32"/>
      <c r="I20" s="29"/>
      <c r="J20" s="29"/>
      <c r="K20" s="26">
        <f t="shared" si="1"/>
        <v>0</v>
      </c>
      <c r="L20" s="31"/>
      <c r="M20" s="32"/>
    </row>
    <row r="21" spans="1:13" ht="16.8" customHeight="1" x14ac:dyDescent="0.25">
      <c r="A21" s="28"/>
      <c r="B21" s="26"/>
      <c r="C21" s="26"/>
      <c r="D21" s="29"/>
      <c r="E21" s="29"/>
      <c r="F21" s="29"/>
      <c r="G21" s="31">
        <f t="shared" si="0"/>
        <v>0</v>
      </c>
      <c r="H21" s="32"/>
      <c r="I21" s="29"/>
      <c r="J21" s="29"/>
      <c r="K21" s="26">
        <f t="shared" si="1"/>
        <v>0</v>
      </c>
      <c r="L21" s="31"/>
      <c r="M21" s="32"/>
    </row>
    <row r="22" spans="1:13" ht="16.8" customHeight="1" x14ac:dyDescent="0.25">
      <c r="A22" s="28"/>
      <c r="B22" s="26"/>
      <c r="C22" s="26"/>
      <c r="D22" s="29"/>
      <c r="E22" s="29"/>
      <c r="F22" s="29"/>
      <c r="G22" s="31">
        <f t="shared" si="0"/>
        <v>0</v>
      </c>
      <c r="H22" s="32"/>
      <c r="I22" s="29"/>
      <c r="J22" s="29"/>
      <c r="K22" s="26">
        <f t="shared" si="1"/>
        <v>0</v>
      </c>
      <c r="L22" s="31"/>
      <c r="M22" s="32"/>
    </row>
    <row r="23" spans="1:13" ht="16.8" customHeight="1" x14ac:dyDescent="0.25">
      <c r="A23" s="28"/>
      <c r="B23" s="26"/>
      <c r="C23" s="26"/>
      <c r="D23" s="29"/>
      <c r="E23" s="29"/>
      <c r="F23" s="29"/>
      <c r="G23" s="31">
        <f t="shared" si="0"/>
        <v>0</v>
      </c>
      <c r="H23" s="32"/>
      <c r="I23" s="29"/>
      <c r="J23" s="29"/>
      <c r="K23" s="26">
        <f t="shared" si="1"/>
        <v>0</v>
      </c>
      <c r="L23" s="31"/>
      <c r="M23" s="32"/>
    </row>
    <row r="24" spans="1:13" ht="16.8" customHeight="1" x14ac:dyDescent="0.25">
      <c r="A24" s="28"/>
      <c r="B24" s="26"/>
      <c r="C24" s="26"/>
      <c r="D24" s="29"/>
      <c r="E24" s="29"/>
      <c r="F24" s="29"/>
      <c r="G24" s="31">
        <f t="shared" si="0"/>
        <v>0</v>
      </c>
      <c r="H24" s="32"/>
      <c r="I24" s="29"/>
      <c r="J24" s="29"/>
      <c r="K24" s="26">
        <f t="shared" si="1"/>
        <v>0</v>
      </c>
      <c r="L24" s="31"/>
      <c r="M24" s="32"/>
    </row>
    <row r="25" spans="1:13" ht="16.8" customHeight="1" x14ac:dyDescent="0.25">
      <c r="A25" s="28"/>
      <c r="B25" s="26"/>
      <c r="C25" s="26"/>
      <c r="D25" s="29"/>
      <c r="E25" s="29"/>
      <c r="F25" s="29"/>
      <c r="G25" s="31">
        <f t="shared" si="0"/>
        <v>0</v>
      </c>
      <c r="H25" s="32"/>
      <c r="I25" s="29"/>
      <c r="J25" s="29"/>
      <c r="K25" s="26">
        <f t="shared" si="1"/>
        <v>0</v>
      </c>
      <c r="L25" s="31"/>
      <c r="M25" s="32"/>
    </row>
    <row r="26" spans="1:13" ht="16.8" customHeight="1" thickBot="1" x14ac:dyDescent="0.3">
      <c r="F26" s="33" t="s">
        <v>9</v>
      </c>
      <c r="G26" s="35">
        <f>SUM(G9:G25)</f>
        <v>0</v>
      </c>
      <c r="H26" s="23">
        <f>SUM(H9:H25)</f>
        <v>0</v>
      </c>
      <c r="K26" s="34" t="s">
        <v>9</v>
      </c>
      <c r="L26" s="35"/>
      <c r="M26" s="23"/>
    </row>
    <row r="27" spans="1:13" ht="16.8" customHeight="1" thickTop="1" x14ac:dyDescent="0.25">
      <c r="A27" s="2" t="s">
        <v>10</v>
      </c>
      <c r="B27" s="3"/>
      <c r="C27" s="2" t="s">
        <v>25</v>
      </c>
      <c r="D27" s="3"/>
      <c r="E27" s="3"/>
      <c r="L27" s="1"/>
      <c r="M27" s="1"/>
    </row>
    <row r="28" spans="1:13" ht="16.8" customHeight="1" x14ac:dyDescent="0.25">
      <c r="A28" s="3" t="s">
        <v>11</v>
      </c>
      <c r="B28" s="5">
        <v>2.2000000000000002</v>
      </c>
      <c r="C28" s="3" t="s">
        <v>18</v>
      </c>
      <c r="D28" s="3"/>
      <c r="E28" s="6">
        <v>0.42</v>
      </c>
      <c r="G28" s="3" t="s">
        <v>20</v>
      </c>
    </row>
    <row r="29" spans="1:13" ht="16.8" customHeight="1" x14ac:dyDescent="0.25">
      <c r="A29" s="3" t="s">
        <v>16</v>
      </c>
      <c r="B29" s="4">
        <v>26.4</v>
      </c>
      <c r="C29" s="3" t="s">
        <v>19</v>
      </c>
      <c r="D29" s="3"/>
      <c r="E29" s="6">
        <v>0.42</v>
      </c>
    </row>
    <row r="30" spans="1:13" ht="16.8" customHeight="1" x14ac:dyDescent="0.25">
      <c r="A30" s="3" t="s">
        <v>17</v>
      </c>
      <c r="B30" s="3"/>
      <c r="C30" s="3"/>
      <c r="D30" s="3"/>
      <c r="E30" s="3"/>
    </row>
    <row r="32" spans="1:13" ht="16.8" customHeight="1" x14ac:dyDescent="0.25">
      <c r="A32" s="3"/>
      <c r="B32" s="3"/>
      <c r="C32" s="3"/>
      <c r="D32" s="3"/>
      <c r="E32" s="3"/>
    </row>
  </sheetData>
  <mergeCells count="13">
    <mergeCell ref="M7:M8"/>
    <mergeCell ref="K7:K8"/>
    <mergeCell ref="I7:J7"/>
    <mergeCell ref="D7:E7"/>
    <mergeCell ref="A2:L2"/>
    <mergeCell ref="E3:F3"/>
    <mergeCell ref="A7:A8"/>
    <mergeCell ref="B7:B8"/>
    <mergeCell ref="C7:C8"/>
    <mergeCell ref="F7:F8"/>
    <mergeCell ref="G7:G8"/>
    <mergeCell ref="H7:H8"/>
    <mergeCell ref="L7:L8"/>
  </mergeCells>
  <phoneticPr fontId="0" type="noConversion"/>
  <pageMargins left="0.39370078740157483" right="0.39370078740157483" top="0.98425196850393704" bottom="0.59055118110236227" header="0.51181102362204722" footer="0.51181102362204722"/>
  <pageSetup paperSize="9" orientation="landscape" r:id="rId1"/>
  <headerFooter alignWithMargins="0">
    <oddFooter>&amp;CSeite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Ainhirn</dc:creator>
  <cp:lastModifiedBy>Karin</cp:lastModifiedBy>
  <cp:lastPrinted>2012-03-02T08:52:14Z</cp:lastPrinted>
  <dcterms:created xsi:type="dcterms:W3CDTF">2006-01-19T10:43:23Z</dcterms:created>
  <dcterms:modified xsi:type="dcterms:W3CDTF">2012-03-02T09:10:46Z</dcterms:modified>
</cp:coreProperties>
</file>